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findings'!$A$4:$N$72</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5">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2" fillId="0" borderId="2" applyAlignment="1" pivotButton="0" quotePrefix="0" xfId="0">
      <alignment horizontal="center" vertical="center"/>
    </xf>
    <xf numFmtId="0" fontId="5" fillId="0" borderId="2" applyAlignment="1" pivotButton="0" quotePrefix="0" xfId="0">
      <alignment horizontal="center" vertical="center"/>
    </xf>
    <xf numFmtId="0" fontId="11" fillId="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tabSelected="1" workbookViewId="0">
      <pane ySplit="4" topLeftCell="A9" activePane="bottomLeft" state="frozen"/>
      <selection pane="bottomLeft" activeCell="D12" sqref="D12"/>
    </sheetView>
  </sheetViews>
  <sheetFormatPr baseColWidth="8" defaultRowHeight="14.5"/>
  <cols>
    <col width="7" customWidth="1" style="46" min="1" max="1"/>
    <col width="12" customWidth="1" style="46" min="2" max="2"/>
    <col width="14" customWidth="1" style="46" min="3" max="3"/>
    <col width="100" customWidth="1" style="46" min="4" max="4"/>
  </cols>
  <sheetData>
    <row r="1" ht="26" customHeight="1" s="52">
      <c r="A1" s="45" t="inlineStr">
        <is>
          <t>Top 10 — do these first</t>
        </is>
      </c>
    </row>
    <row r="2" ht="18" customHeight="1" s="52">
      <c r="A2" s="47" t="inlineStr">
        <is>
          <t>Highest-priority items overall, mixed across issues and improvements. Ordered P1 first then by impact.</t>
        </is>
      </c>
    </row>
    <row r="4" ht="30" customHeight="1" s="52">
      <c r="A4" s="23" t="inlineStr">
        <is>
          <t>Rank</t>
        </is>
      </c>
      <c r="B4" s="23" t="inlineStr">
        <is>
          <t>ID</t>
        </is>
      </c>
      <c r="C4" s="23" t="inlineStr">
        <is>
          <t>Severity</t>
        </is>
      </c>
      <c r="D4" s="23" t="inlineStr">
        <is>
          <t>Why now</t>
        </is>
      </c>
    </row>
    <row r="5" ht="50" customHeight="1" s="52">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52">
      <c r="A6" s="24" t="inlineStr">
        <is>
          <t>2</t>
        </is>
      </c>
      <c r="B6" s="28" t="inlineStr">
        <is>
          <t>IMP-002</t>
        </is>
      </c>
      <c r="C6" s="25" t="inlineStr">
        <is>
          <t>IMPROVEMENT</t>
        </is>
      </c>
      <c r="D6" s="28" t="inlineStr">
        <is>
          <t>One extra line in score-summary would directly answer the question every learner asks: "did I pass?"</t>
        </is>
      </c>
    </row>
    <row r="7" ht="50" customHeight="1" s="52">
      <c r="A7" s="24" t="inlineStr">
        <is>
          <t>3</t>
        </is>
      </c>
      <c r="B7" s="28" t="inlineStr">
        <is>
          <t>ISSUE-001</t>
        </is>
      </c>
      <c r="C7" s="26" t="inlineStr">
        <is>
          <t>MINOR</t>
        </is>
      </c>
      <c r="D7" s="28" t="inlineStr">
        <is>
          <t>Erodes trust on a privacy-first app where users notice version drift (footer v1.10.2 vs CHANGELOG v1.12.27).</t>
        </is>
      </c>
    </row>
    <row r="8" ht="50" customHeight="1" s="52">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52">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52">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52">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52">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52">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52">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4"/>
  <sheetViews>
    <sheetView showGridLines="0" topLeftCell="I1" zoomScale="70" zoomScaleNormal="70" workbookViewId="0">
      <pane ySplit="4" topLeftCell="A35" activePane="bottomLeft" state="frozen"/>
      <selection activeCell="J1" sqref="J1"/>
      <selection pane="bottomLeft" activeCell="P42" sqref="P42"/>
    </sheetView>
  </sheetViews>
  <sheetFormatPr baseColWidth="8" defaultRowHeight="14.5"/>
  <cols>
    <col width="11" customWidth="1" style="49" min="1" max="1"/>
    <col width="12" customWidth="1" style="49" min="2" max="2"/>
    <col width="13" customWidth="1" style="49" min="3" max="3"/>
    <col width="9" customWidth="1" style="49" min="4" max="6"/>
    <col width="22" customWidth="1" style="49" min="7" max="7"/>
    <col width="32" customWidth="1" style="49" min="8" max="8"/>
    <col width="38" customWidth="1" style="50" min="9" max="9"/>
    <col width="50" customWidth="1" style="50" min="10" max="10"/>
    <col width="55" customWidth="1" style="51" min="11" max="11"/>
    <col width="50" customWidth="1" style="51" min="12" max="12"/>
    <col hidden="1" width="13" customWidth="1" style="52" min="13" max="13"/>
    <col width="22" customWidth="1" style="51" min="14" max="14"/>
  </cols>
  <sheetData>
    <row r="1" ht="26" customHeight="1" s="52">
      <c r="A1" s="53" t="inlineStr">
        <is>
          <t>JLPT N5 audit — JLPTSuccess sub-app at /N5/</t>
        </is>
      </c>
    </row>
    <row r="2" ht="18" customHeight="1" s="52">
      <c r="A2" s="48" t="inlineStr">
        <is>
          <t>Date: 2026-05-04 · Read-only audit · 24 entries (7 issues + 17 improvements)</t>
        </is>
      </c>
    </row>
    <row r="4" ht="38" customHeight="1" s="52">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t="90" customHeight="1" s="52">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t="90" customHeight="1" s="52">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t="90" customHeight="1" s="52">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t="90" customHeight="1" s="52">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t="90" customHeight="1" s="52">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t="90" customHeight="1" s="52">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t="90" customHeight="1" s="52">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t="90" customHeight="1" s="52">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t="90" customHeight="1" s="52">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t="90" customHeight="1" s="52">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t="90" customHeight="1" s="52">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t="90" customHeight="1" s="52">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90" customHeight="1" s="52">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90" customHeight="1" s="52">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90" customHeight="1" s="52">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90" customHeight="1" s="52">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t="90" customHeight="1" s="52">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90" customHeight="1" s="52">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52">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90" customHeight="1" s="52">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t="90" customHeight="1" s="52">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t="90" customHeight="1" s="52">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t="90" customHeight="1" s="52">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90" customHeight="1" s="52">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52">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52">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52">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52">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52">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52">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52">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Done</t>
        </is>
      </c>
    </row>
    <row r="36" ht="105" customHeight="1" s="52">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52">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52">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52">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52">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Done</t>
        </is>
      </c>
    </row>
    <row r="41" ht="105" customHeight="1" s="52">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52">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Done</t>
        </is>
      </c>
    </row>
    <row r="43" ht="105" customHeight="1" s="52">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Done</t>
        </is>
      </c>
    </row>
    <row r="44" ht="105" customHeight="1" s="52">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52">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ht="43.5" customHeight="1" s="52">
      <c r="A46" s="41" t="inlineStr">
        <is>
          <t>ISSUE-013</t>
        </is>
      </c>
      <c r="B46" s="41" t="inlineStr">
        <is>
          <t>Issue</t>
        </is>
      </c>
      <c r="C46" s="42" t="inlineStr">
        <is>
          <t>MAJOR</t>
        </is>
      </c>
      <c r="D46" s="43" t="inlineStr">
        <is>
          <t>P1</t>
        </is>
      </c>
      <c r="E46" s="41" t="inlineStr">
        <is>
          <t>HIGH</t>
        </is>
      </c>
      <c r="F46" s="41" t="inlineStr">
        <is>
          <t>HIGH</t>
        </is>
      </c>
      <c r="G46" s="41" t="inlineStr">
        <is>
          <t>Content correctness · Kanji</t>
        </is>
      </c>
      <c r="H46" s="41" t="inlineStr">
        <is>
          <t>data/kanji.json (entries[*].additional_readings); js/kanji-popover.js:68-70</t>
        </is>
      </c>
      <c r="I46" s="41" t="inlineStr">
        <is>
          <t>kanji additional_readings populated on 1/106 entries — popover renders empty "Other readings" block for 105 kanji</t>
        </is>
      </c>
      <c r="J46" s="41" t="inlineStr">
        <is>
          <t>1/106 kanji have additional_readings.{on,kun}; popover (ISSUE-008 wiring v1.12.29) shows an empty disclosure for the other 105.</t>
        </is>
      </c>
      <c r="K46" s="31" t="inlineStr">
        <is>
          <t>Producer-consumer drift: IMP-015 declared the field, no authoring pass populated it. Learner sees a feature that delivers nothing.</t>
        </is>
      </c>
      <c r="L46" s="31" t="inlineStr">
        <is>
          <t>Author non-N5 on/kun readings for the 105 entries from KanjiDic2 / Joyo readings into additional_readings.{on,kun}.</t>
        </is>
      </c>
      <c r="M46" s="31" t="inlineStr">
        <is>
          <t>—</t>
        </is>
      </c>
      <c r="N46" s="44" t="inlineStr">
        <is>
          <t>Done</t>
        </is>
      </c>
    </row>
    <row r="47" ht="43.5" customHeight="1" s="52">
      <c r="A47" s="41" t="inlineStr">
        <is>
          <t>ISSUE-014</t>
        </is>
      </c>
      <c r="B47" s="41" t="inlineStr">
        <is>
          <t>Issue</t>
        </is>
      </c>
      <c r="C47" s="42" t="inlineStr">
        <is>
          <t>MAJOR</t>
        </is>
      </c>
      <c r="D47" s="43" t="inlineStr">
        <is>
          <t>P1</t>
        </is>
      </c>
      <c r="E47" s="41" t="inlineStr">
        <is>
          <t>MEDIUM</t>
        </is>
      </c>
      <c r="F47" s="41" t="inlineStr">
        <is>
          <t>LOW</t>
        </is>
      </c>
      <c r="G47" s="41" t="inlineStr">
        <is>
          <t>Documentation</t>
        </is>
      </c>
      <c r="H47" s="41" t="inlineStr">
        <is>
          <t>README.md (top "Content scale" section)</t>
        </is>
      </c>
      <c r="I47" s="41" t="inlineStr">
        <is>
          <t>README counts stale (177 grammar / 1003 vocab / 60 reading+listening)</t>
        </is>
      </c>
      <c r="J47" s="41" t="inlineStr">
        <is>
          <t>README quotes 177/1003/106/60. Actual: 178/1041/106/40+40=80.</t>
        </is>
      </c>
      <c r="K47" s="31" t="inlineStr">
        <is>
          <t>Same drift class as ISSUE-001 footer-version that round-1 closed. Erodes trust in other claims (privacy, no-network).</t>
        </is>
      </c>
      <c r="L47" s="31" t="inlineStr">
        <is>
          <t>Parse JSON at doc-build time or wire a check_doc_consistency invariant that fails CI on README/data divergence.</t>
        </is>
      </c>
      <c r="M47" s="31" t="inlineStr">
        <is>
          <t>—</t>
        </is>
      </c>
      <c r="N47" s="44" t="inlineStr">
        <is>
          <t>Done</t>
        </is>
      </c>
    </row>
    <row r="48" ht="43.5" customHeight="1" s="52">
      <c r="A48" s="41" t="inlineStr">
        <is>
          <t>ISSUE-015</t>
        </is>
      </c>
      <c r="B48" s="41" t="inlineStr">
        <is>
          <t>Issue</t>
        </is>
      </c>
      <c r="C48" s="42" t="inlineStr">
        <is>
          <t>MINOR</t>
        </is>
      </c>
      <c r="D48" s="43" t="inlineStr">
        <is>
          <t>P1</t>
        </is>
      </c>
      <c r="E48" s="41" t="inlineStr">
        <is>
          <t>LOW</t>
        </is>
      </c>
      <c r="F48" s="41" t="inlineStr">
        <is>
          <t>LOW</t>
        </is>
      </c>
      <c r="G48" s="41" t="inlineStr">
        <is>
          <t>Documentation</t>
        </is>
      </c>
      <c r="H48" s="41" t="inlineStr">
        <is>
          <t>README.md "Deploy to GitHub Pages" section</t>
        </is>
      </c>
      <c r="I48" s="41" t="inlineStr">
        <is>
          <t>README GH-Pages URL says "/JLPT/N5/" — actual deploy is "/JLPTSuccess/N5/"</t>
        </is>
      </c>
      <c r="J48" s="41" t="inlineStr">
        <is>
          <t>Path segment "JLPT" is from the pre-monorepo era; the canonical deploy moved to gauravaccentureproducts.github.io/JLPTSuccess/N5/.</t>
        </is>
      </c>
      <c r="K48" s="31" t="inlineStr">
        <is>
          <t>Misleading for anyone forking the repo trying to reproduce the deploy.</t>
        </is>
      </c>
      <c r="L48" s="31" t="inlineStr">
        <is>
          <t>Replace path with the canonical URL pattern; note the JLPTSuccess monorepo layout.</t>
        </is>
      </c>
      <c r="M48" s="31" t="inlineStr">
        <is>
          <t>—</t>
        </is>
      </c>
      <c r="N48" s="44" t="inlineStr">
        <is>
          <t>Done</t>
        </is>
      </c>
    </row>
    <row r="49" ht="58" customHeight="1" s="52">
      <c r="A49" s="41" t="inlineStr">
        <is>
          <t>ISSUE-016</t>
        </is>
      </c>
      <c r="B49" s="41" t="inlineStr">
        <is>
          <t>Issue</t>
        </is>
      </c>
      <c r="C49" s="42" t="inlineStr">
        <is>
          <t>MAJOR</t>
        </is>
      </c>
      <c r="D49" s="43" t="inlineStr">
        <is>
          <t>P1</t>
        </is>
      </c>
      <c r="E49" s="41" t="inlineStr">
        <is>
          <t>HIGH</t>
        </is>
      </c>
      <c r="F49" s="41" t="inlineStr">
        <is>
          <t>MEDIUM</t>
        </is>
      </c>
      <c r="G49" s="41" t="inlineStr">
        <is>
          <t>Content correctness · Listening</t>
        </is>
      </c>
      <c r="H49" s="41" t="inlineStr">
        <is>
          <t>data/listening.json items[*]</t>
        </is>
      </c>
      <c r="I49" s="41" t="inlineStr">
        <is>
          <t>listening.json has no mondai taxonomy — UI cannot surface the official 課題理解/ポイント理解/発話表現/即時応答 sections</t>
        </is>
      </c>
      <c r="J49" s="41" t="inlineStr">
        <is>
          <t>40/40 items have a free-form `format` string; 0/40 carry mondai (1/2/3/4) or a closed format_type enum.</t>
        </is>
      </c>
      <c r="K49" s="31" t="inlineStr">
        <is>
          <t>Without the mondai tag, mock-test cannot mirror official JLPT N5 listening structure (mondai 1+2+3 are 4-choice; mondai 4 is 3-choice).</t>
        </is>
      </c>
      <c r="L49" s="31" t="inlineStr">
        <is>
          <t>Add mondai (1|2|3|4) and format_type (closed enum) per item; add invariant guarding the closed enum and choice-count.</t>
        </is>
      </c>
      <c r="M49" s="31" t="inlineStr">
        <is>
          <t>—</t>
        </is>
      </c>
      <c r="N49" s="44" t="inlineStr">
        <is>
          <t>Done</t>
        </is>
      </c>
    </row>
    <row r="50" ht="43.5" customHeight="1" s="52">
      <c r="A50" s="41" t="inlineStr">
        <is>
          <t>ISSUE-017</t>
        </is>
      </c>
      <c r="B50" s="41" t="inlineStr">
        <is>
          <t>Issue</t>
        </is>
      </c>
      <c r="C50" s="42" t="inlineStr">
        <is>
          <t>MINOR</t>
        </is>
      </c>
      <c r="D50" s="43" t="inlineStr">
        <is>
          <t>P2</t>
        </is>
      </c>
      <c r="E50" s="41" t="inlineStr">
        <is>
          <t>MEDIUM</t>
        </is>
      </c>
      <c r="F50" s="41" t="inlineStr">
        <is>
          <t>LOW</t>
        </is>
      </c>
      <c r="G50" s="41" t="inlineStr">
        <is>
          <t>Corpus structural · Answer-position</t>
        </is>
      </c>
      <c r="H50" s="41" t="inlineStr">
        <is>
          <t>data/papers/goi/paper-1.json, data/papers/moji/paper-1.json</t>
        </is>
      </c>
      <c r="I50" s="41" t="inlineStr">
        <is>
          <t>goi/paper-1 and moji/paper-1 answer-position skew 8/2/3/2 (spread 6)</t>
        </is>
      </c>
      <c r="J50" s="41" t="inlineStr">
        <is>
          <t>Global paper distribution is 25.1/25.1/24.9/24.9% — these two papers concentrate choice-3. Round-2 IMP-026 covered bunpou but missed these.</t>
        </is>
      </c>
      <c r="K50" s="31" t="inlineStr">
        <is>
          <t>Learner gaming: "always pick D" gets ~53% on these papers; defeats face-validity of "audited paper".</t>
        </is>
      </c>
      <c r="L50" s="31" t="inlineStr">
        <is>
          <t>Rebalance by re-ordering choice arrays on 4-5 items in each skewed paper; correctIndex updates in lock-step.</t>
        </is>
      </c>
      <c r="M50" s="31" t="inlineStr">
        <is>
          <t>—</t>
        </is>
      </c>
      <c r="N50" s="44" t="inlineStr">
        <is>
          <t>Done</t>
        </is>
      </c>
    </row>
    <row r="51" ht="43.5" customHeight="1" s="52">
      <c r="A51" s="41" t="inlineStr">
        <is>
          <t>ISSUE-018</t>
        </is>
      </c>
      <c r="B51" s="41" t="inlineStr">
        <is>
          <t>Issue</t>
        </is>
      </c>
      <c r="C51" s="42" t="inlineStr">
        <is>
          <t>MINOR</t>
        </is>
      </c>
      <c r="D51" s="43" t="inlineStr">
        <is>
          <t>P2</t>
        </is>
      </c>
      <c r="E51" s="41" t="inlineStr">
        <is>
          <t>LOW</t>
        </is>
      </c>
      <c r="F51" s="41" t="inlineStr">
        <is>
          <t>LOW</t>
        </is>
      </c>
      <c r="G51" s="41" t="inlineStr">
        <is>
          <t>Content correctness · Listening</t>
        </is>
      </c>
      <c r="H51" s="41" t="inlineStr">
        <is>
          <t>data/listening.json (5 items with 3-choice arrays)</t>
        </is>
      </c>
      <c r="I51" s="41" t="inlineStr">
        <is>
          <t>5/40 listening items have 3-choice arrays — could be official mondai 4 or authoring drift; cannot verify without mondai tag</t>
        </is>
      </c>
      <c r="J51" s="41" t="inlineStr">
        <is>
          <t>Without ISSUE-016 mondai tag, the 3-choice items cannot be confirmed as the legitimate mondai-4 format.</t>
        </is>
      </c>
      <c r="K51" s="31" t="inlineStr">
        <is>
          <t>Format-authenticity claim hinges on this; either valid (mondai 4) or content bug.</t>
        </is>
      </c>
      <c r="L51" s="31" t="inlineStr">
        <is>
          <t>Blocked by ISSUE-016. Once mondai is tagged, invariant: mondai==4 ⇒ len(choices)==3 else 4.</t>
        </is>
      </c>
      <c r="M51" s="31" t="inlineStr">
        <is>
          <t>ISSUE-016</t>
        </is>
      </c>
      <c r="N51" s="44" t="inlineStr">
        <is>
          <t>Done</t>
        </is>
      </c>
    </row>
    <row r="52" ht="29" customHeight="1" s="52">
      <c r="A52" s="41" t="inlineStr">
        <is>
          <t>ISSUE-019</t>
        </is>
      </c>
      <c r="B52" s="41" t="inlineStr">
        <is>
          <t>Issue</t>
        </is>
      </c>
      <c r="C52" s="42" t="inlineStr">
        <is>
          <t>MINOR</t>
        </is>
      </c>
      <c r="D52" s="43" t="inlineStr">
        <is>
          <t>P2</t>
        </is>
      </c>
      <c r="E52" s="41" t="inlineStr">
        <is>
          <t>LOW</t>
        </is>
      </c>
      <c r="F52" s="41" t="inlineStr">
        <is>
          <t>LOW</t>
        </is>
      </c>
      <c r="G52" s="41" t="inlineStr">
        <is>
          <t>Documentation</t>
        </is>
      </c>
      <c r="H52" s="41" t="inlineStr">
        <is>
          <t>js/test.js:117 (UI string)</t>
        </is>
      </c>
      <c r="I52" s="41" t="inlineStr">
        <is>
          <t>Test setup says "25 papers across 4 sections" — actual is 28 (7 × 4)</t>
        </is>
      </c>
      <c r="J52" s="41" t="inlineStr">
        <is>
          <t>Hardcoded UI string. Same drift class as ISSUE-014.</t>
        </is>
      </c>
      <c r="K52" s="31" t="inlineStr">
        <is>
          <t>User-visible UI string drifts from data; same trust-erosion risk.</t>
        </is>
      </c>
      <c r="L52" s="31" t="inlineStr">
        <is>
          <t>Replace 25 with live count read from data/papers/manifest.json.</t>
        </is>
      </c>
      <c r="M52" s="31" t="inlineStr">
        <is>
          <t>—</t>
        </is>
      </c>
      <c r="N52" s="44" t="inlineStr">
        <is>
          <t>Done</t>
        </is>
      </c>
    </row>
    <row r="53" ht="58" customHeight="1" s="52">
      <c r="A53" s="41" t="inlineStr">
        <is>
          <t>ISSUE-020</t>
        </is>
      </c>
      <c r="B53" s="41" t="inlineStr">
        <is>
          <t>Issue</t>
        </is>
      </c>
      <c r="C53" s="42" t="inlineStr">
        <is>
          <t>MAJOR</t>
        </is>
      </c>
      <c r="D53" s="43" t="inlineStr">
        <is>
          <t>P2</t>
        </is>
      </c>
      <c r="E53" s="41" t="inlineStr">
        <is>
          <t>MEDIUM</t>
        </is>
      </c>
      <c r="F53" s="41" t="inlineStr">
        <is>
          <t>MEDIUM</t>
        </is>
      </c>
      <c r="G53" s="41" t="inlineStr">
        <is>
          <t>App correctness · Test mode</t>
        </is>
      </c>
      <c r="H53" s="41" t="inlineStr">
        <is>
          <t>js/test.js (no full-paper sitting flow)</t>
        </is>
      </c>
      <c r="I53" s="41" t="inlineStr">
        <is>
          <t>No full-paper sitting that mimics official Moji-Goi 25min + Bunpou-Dokkai 50min + Choukai 30min</t>
        </is>
      </c>
      <c r="J53" s="41" t="inlineStr">
        <is>
          <t>Length-picker samples grammar only. /papers does single-section sittings. The 25/50/30 budgets are mentioned in the test.js header comment but never composed at runtime.</t>
        </is>
      </c>
      <c r="K53" s="31" t="inlineStr">
        <is>
          <t>Test-mode realism vs official JLPT format — Section-1 audit criterion. Learner preparing for the actual sitting needs the timing + section transitions.</t>
        </is>
      </c>
      <c r="L53" s="31" t="inlineStr">
        <is>
          <t>Add "Full mock paper" mode chaining moji→goi→bunpou→dokkai→listening with per-section timer.</t>
        </is>
      </c>
      <c r="M53" s="31" t="inlineStr">
        <is>
          <t>ISSUE-016</t>
        </is>
      </c>
      <c r="N53" s="44" t="inlineStr">
        <is>
          <t>Done</t>
        </is>
      </c>
    </row>
    <row r="54" ht="43.5" customHeight="1" s="52">
      <c r="A54" s="41" t="inlineStr">
        <is>
          <t>ISSUE-021</t>
        </is>
      </c>
      <c r="B54" s="41" t="inlineStr">
        <is>
          <t>Issue</t>
        </is>
      </c>
      <c r="C54" s="42" t="inlineStr">
        <is>
          <t>MINOR</t>
        </is>
      </c>
      <c r="D54" s="43" t="inlineStr">
        <is>
          <t>P3</t>
        </is>
      </c>
      <c r="E54" s="41" t="inlineStr">
        <is>
          <t>LOW</t>
        </is>
      </c>
      <c r="F54" s="41" t="inlineStr">
        <is>
          <t>MEDIUM</t>
        </is>
      </c>
      <c r="G54" s="41" t="inlineStr">
        <is>
          <t>Content correctness · Kanji</t>
        </is>
      </c>
      <c r="H54" s="41" t="inlineStr">
        <is>
          <t>data/kanji.json (15 entries with empty kun, 1 with empty on)</t>
        </is>
      </c>
      <c r="I54" s="41" t="inlineStr">
        <is>
          <t>15 kanji have empty kun reading and 1 has empty on — intentional vs missing is undocumented</t>
        </is>
      </c>
      <c r="J54" s="41" t="inlineStr">
        <is>
          <t>Mostly correct linguistically (numerals 万/千/百, etc. have no kun) but no flag distinguishing "intentionally absent" from "missing data".</t>
        </is>
      </c>
      <c r="K54" s="31" t="inlineStr">
        <is>
          <t>Popover renders blank lines for these entries; learner cannot tell whether field was authored or skipped.</t>
        </is>
      </c>
      <c r="L54" s="31" t="inlineStr">
        <is>
          <t>Add kun_intentional_absence boolean (or render "(none in N5 syllabus)" instead of blank).</t>
        </is>
      </c>
      <c r="M54" s="31" t="inlineStr">
        <is>
          <t>—</t>
        </is>
      </c>
      <c r="N54" s="44" t="inlineStr">
        <is>
          <t>Done</t>
        </is>
      </c>
    </row>
    <row r="55" ht="29" customHeight="1" s="52">
      <c r="A55" s="41" t="inlineStr">
        <is>
          <t>ISSUE-022</t>
        </is>
      </c>
      <c r="B55" s="41" t="inlineStr">
        <is>
          <t>Issue</t>
        </is>
      </c>
      <c r="C55" s="42" t="inlineStr">
        <is>
          <t>MAJOR</t>
        </is>
      </c>
      <c r="D55" s="43" t="inlineStr">
        <is>
          <t>P3</t>
        </is>
      </c>
      <c r="E55" s="41" t="inlineStr">
        <is>
          <t>MEDIUM</t>
        </is>
      </c>
      <c r="F55" s="41" t="inlineStr">
        <is>
          <t>HIGH</t>
        </is>
      </c>
      <c r="G55" s="41" t="inlineStr">
        <is>
          <t>i18n / accessibility</t>
        </is>
      </c>
      <c r="H55" s="41" t="inlineStr">
        <is>
          <t>locales/{en,id,ne,vi,zh}.json (47 keys each)</t>
        </is>
      </c>
      <c r="I55" s="41" t="inlineStr">
        <is>
          <t>Locale files cover only ~6% of UI strings — most JS modules hardcode English</t>
        </is>
      </c>
      <c r="J55" s="41" t="inlineStr">
        <is>
          <t>5 locale files × ~47 keys; runtime UI has hundreds of literal English strings hardcoded across js/*.js.</t>
        </is>
      </c>
      <c r="K55" s="31" t="inlineStr">
        <is>
          <t>Multi-locale footprint is a public-facing claim (5 manifest files). Learner experience for non-English speakers is ~94% English.</t>
        </is>
      </c>
      <c r="L55" s="31" t="inlineStr">
        <is>
          <t>Either extract every literal string to keys + translate, or remove the 4 non-English files. See Q8.</t>
        </is>
      </c>
      <c r="M55" s="31" t="inlineStr">
        <is>
          <t>Q8</t>
        </is>
      </c>
      <c r="N55" s="44" t="inlineStr">
        <is>
          <t>Done</t>
        </is>
      </c>
    </row>
    <row r="56" ht="58" customHeight="1" s="52">
      <c r="A56" s="41" t="inlineStr">
        <is>
          <t>ISSUE-023</t>
        </is>
      </c>
      <c r="B56" s="41" t="inlineStr">
        <is>
          <t>Issue</t>
        </is>
      </c>
      <c r="C56" s="42" t="inlineStr">
        <is>
          <t>MINOR</t>
        </is>
      </c>
      <c r="D56" s="43" t="inlineStr">
        <is>
          <t>P3</t>
        </is>
      </c>
      <c r="E56" s="41" t="inlineStr">
        <is>
          <t>LOW</t>
        </is>
      </c>
      <c r="F56" s="41" t="inlineStr">
        <is>
          <t>LOW</t>
        </is>
      </c>
      <c r="G56" s="41" t="inlineStr">
        <is>
          <t>Documentation · KnowledgeBank</t>
        </is>
      </c>
      <c r="H56" s="41" t="inlineStr">
        <is>
          <t>README.md KnowledgeBank section</t>
        </is>
      </c>
      <c r="I56" s="41" t="inlineStr">
        <is>
          <t>README per-file Q-counts (100 Qs each) match data but per-paper layout (15+15+15+15+15+15+10) is undocumented</t>
        </is>
      </c>
      <c r="J56" s="41" t="inlineStr">
        <is>
          <t>Last paper in each section has 10Q while others have 15Q. README does not explain why.</t>
        </is>
      </c>
      <c r="K56" s="31" t="inlineStr">
        <is>
          <t>Implementer ergonomics — future content authors might "fix" the apparent imbalance.</t>
        </is>
      </c>
      <c r="L56" s="31" t="inlineStr">
        <is>
          <t>Short note in README explaining the 7-paper layout (6 full + 1 short).</t>
        </is>
      </c>
      <c r="M56" s="31" t="inlineStr">
        <is>
          <t>—</t>
        </is>
      </c>
      <c r="N56" s="44" t="inlineStr">
        <is>
          <t>Done</t>
        </is>
      </c>
    </row>
    <row r="57" ht="43.5" customHeight="1" s="52">
      <c r="A57" s="41" t="inlineStr">
        <is>
          <t>ISSUE-024</t>
        </is>
      </c>
      <c r="B57" s="41" t="inlineStr">
        <is>
          <t>Issue</t>
        </is>
      </c>
      <c r="C57" s="42" t="inlineStr">
        <is>
          <t>MINOR</t>
        </is>
      </c>
      <c r="D57" s="43" t="inlineStr">
        <is>
          <t>P4</t>
        </is>
      </c>
      <c r="E57" s="41" t="inlineStr">
        <is>
          <t>LOW</t>
        </is>
      </c>
      <c r="F57" s="41" t="inlineStr">
        <is>
          <t>MEDIUM</t>
        </is>
      </c>
      <c r="G57" s="41" t="inlineStr">
        <is>
          <t>PWA / service worker</t>
        </is>
      </c>
      <c r="H57" s="41" t="inlineStr">
        <is>
          <t>sw.js:21 (CACHE_VERSION constant)</t>
        </is>
      </c>
      <c r="I57" s="41" t="inlineStr">
        <is>
          <t>CACHE_VERSION is hardcoded — same regression risk as the v1.10→v1.12 footer drift round-1 closed</t>
        </is>
      </c>
      <c r="J57" s="41" t="inlineStr">
        <is>
          <t>sw.js bumps a literal string each release. ISSUE-001 auto-derived footer version from CHANGELOG; sw.js did not get the same treatment.</t>
        </is>
      </c>
      <c r="K57" s="31" t="inlineStr">
        <is>
          <t>A release that forgets the bump silently serves a stale shell to returning users.</t>
        </is>
      </c>
      <c r="L57" s="31" t="inlineStr">
        <is>
          <t>Parse the most recent ## v heading in CHANGELOG.md at install-event time; use as CACHE_VERSION.</t>
        </is>
      </c>
      <c r="M57" s="31" t="inlineStr">
        <is>
          <t>—</t>
        </is>
      </c>
      <c r="N57" s="44" t="inlineStr">
        <is>
          <t>Done</t>
        </is>
      </c>
    </row>
    <row r="58" ht="43.5" customHeight="1" s="52">
      <c r="A58" s="41" t="inlineStr">
        <is>
          <t>IMP-030</t>
        </is>
      </c>
      <c r="B58" s="41" t="inlineStr">
        <is>
          <t>Improvement</t>
        </is>
      </c>
      <c r="C58" s="42" t="inlineStr">
        <is>
          <t>IMPROVEMENT</t>
        </is>
      </c>
      <c r="D58" s="43" t="inlineStr">
        <is>
          <t>P1</t>
        </is>
      </c>
      <c r="E58" s="41" t="inlineStr">
        <is>
          <t>MEDIUM</t>
        </is>
      </c>
      <c r="F58" s="41" t="inlineStr">
        <is>
          <t>LOW</t>
        </is>
      </c>
      <c r="G58" s="41" t="inlineStr">
        <is>
          <t>Tests</t>
        </is>
      </c>
      <c r="H58" s="41" t="inlineStr">
        <is>
          <t>js/app.js:219 (CHANGELOG-version footer parser)</t>
        </is>
      </c>
      <c r="I58" s="41" t="inlineStr">
        <is>
          <t>no unit test for footer-version regex — silent failure mode</t>
        </is>
      </c>
      <c r="J58" s="41" t="inlineStr">
        <is>
          <t>Footer version is parsed via regex /^## (v\d+\.\d+\.\d+)/m. A future CHANGELOG line that does not start with a v version would silently break the footer.</t>
        </is>
      </c>
      <c r="K58" s="31" t="inlineStr">
        <is>
          <t>Best-in-class: every web app of this size has a unit test for "given fixture CHANGELOG, footer renders v1.X.Y" — MDN docs site does this.</t>
        </is>
      </c>
      <c r="L58" s="31" t="inlineStr">
        <is>
          <t>Add a unit test fixture that asserts the regex matches across realistic CHANGELOG variations.</t>
        </is>
      </c>
      <c r="M58" s="31" t="inlineStr">
        <is>
          <t>—</t>
        </is>
      </c>
      <c r="N58" s="34" t="inlineStr">
        <is>
          <t>Done</t>
        </is>
      </c>
    </row>
    <row r="59" ht="58" customHeight="1" s="52">
      <c r="A59" s="41" t="inlineStr">
        <is>
          <t>IMP-031</t>
        </is>
      </c>
      <c r="B59" s="41" t="inlineStr">
        <is>
          <t>Improvement</t>
        </is>
      </c>
      <c r="C59" s="42" t="inlineStr">
        <is>
          <t>IMPROVEMENT</t>
        </is>
      </c>
      <c r="D59" s="43" t="inlineStr">
        <is>
          <t>P2</t>
        </is>
      </c>
      <c r="E59" s="41" t="inlineStr">
        <is>
          <t>HIGH</t>
        </is>
      </c>
      <c r="F59" s="41" t="inlineStr">
        <is>
          <t>MEDIUM</t>
        </is>
      </c>
      <c r="G59" s="41" t="inlineStr">
        <is>
          <t>UX · Review surfaces</t>
        </is>
      </c>
      <c r="H59" s="41" t="inlineStr">
        <is>
          <t>js/review.js, js/summary.js</t>
        </is>
      </c>
      <c r="I59" s="41" t="inlineStr">
        <is>
          <t>no wrong-answer history view — Bunpro / WaniKani / Anki all have this</t>
        </is>
      </c>
      <c r="J59" s="41" t="inlineStr">
        <is>
          <t>When a learner gets a question wrong, FSRS-4 resets the pattern to box 1 but the wrong answer itself is not surfaced. Summary shows aggregate stats; Review shows due items only.</t>
        </is>
      </c>
      <c r="K59" s="31" t="inlineStr">
        <is>
          <t>Best-in-class: Bunpro "Past Reviews" log shows every grade per item; WaniKani leech-trainer; Anki Browser filterable by "again-pressed".</t>
        </is>
      </c>
      <c r="L59" s="31" t="inlineStr">
        <is>
          <t>Persist wrongHistory: [{qId, ts, wrongAnswer, correctAnswer}, ...] in storage (capped at last 200), expose at #/review/missed.</t>
        </is>
      </c>
      <c r="M59" s="31" t="inlineStr">
        <is>
          <t>—</t>
        </is>
      </c>
      <c r="N59" s="44" t="inlineStr">
        <is>
          <t>Done</t>
        </is>
      </c>
    </row>
    <row r="60" ht="43.5" customHeight="1" s="52">
      <c r="A60" s="41" t="inlineStr">
        <is>
          <t>IMP-032</t>
        </is>
      </c>
      <c r="B60" s="41" t="inlineStr">
        <is>
          <t>Improvement</t>
        </is>
      </c>
      <c r="C60" s="42" t="inlineStr">
        <is>
          <t>IMPROVEMENT</t>
        </is>
      </c>
      <c r="D60" s="43" t="inlineStr">
        <is>
          <t>P2</t>
        </is>
      </c>
      <c r="E60" s="41" t="inlineStr">
        <is>
          <t>HIGH</t>
        </is>
      </c>
      <c r="F60" s="41" t="inlineStr">
        <is>
          <t>HIGH</t>
        </is>
      </c>
      <c r="G60" s="41" t="inlineStr">
        <is>
          <t>Test mode · Realism</t>
        </is>
      </c>
      <c r="H60" s="41" t="inlineStr">
        <is>
          <t>js/test.js, js/papers.js</t>
        </is>
      </c>
      <c r="I60" s="41" t="inlineStr">
        <is>
          <t>no full-mock-paper sitting (chained Moji-Goi 25min + Bunpou-Dokkai 50min + Choukai 30min)</t>
        </is>
      </c>
      <c r="J60" s="41" t="inlineStr">
        <is>
          <t>See ISSUE-020. Reframed as improvement: ship a true sitting simulator beyond single-section papers.</t>
        </is>
      </c>
      <c r="K60" s="31" t="inlineStr">
        <is>
          <t>Best-in-class: JLPT Sensei free full N5 mock; Migaku paid exam simulator; jlpt.jp official sample workbook all match this format. App sits below jlpt.jp free PDF here.</t>
        </is>
      </c>
      <c r="L60" s="31" t="inlineStr">
        <is>
          <t>Chain 4 paper-N papers + 1 listening paper with per-section timer.</t>
        </is>
      </c>
      <c r="M60" s="31" t="inlineStr">
        <is>
          <t>ISSUE-016, ISSUE-020</t>
        </is>
      </c>
      <c r="N60" s="44" t="inlineStr">
        <is>
          <t>Done</t>
        </is>
      </c>
    </row>
    <row r="61" ht="43.5" customHeight="1" s="52">
      <c r="A61" s="41" t="inlineStr">
        <is>
          <t>IMP-033</t>
        </is>
      </c>
      <c r="B61" s="41" t="inlineStr">
        <is>
          <t>Improvement</t>
        </is>
      </c>
      <c r="C61" s="42" t="inlineStr">
        <is>
          <t>IMPROVEMENT</t>
        </is>
      </c>
      <c r="D61" s="43" t="inlineStr">
        <is>
          <t>P2</t>
        </is>
      </c>
      <c r="E61" s="41" t="inlineStr">
        <is>
          <t>HIGH</t>
        </is>
      </c>
      <c r="F61" s="41" t="inlineStr">
        <is>
          <t>HIGH</t>
        </is>
      </c>
      <c r="G61" s="41" t="inlineStr">
        <is>
          <t>SRS · Vocabulary + Kanji</t>
        </is>
      </c>
      <c r="H61" s="41" t="inlineStr">
        <is>
          <t>js/storage.js:299 (getDuePatternIds is grammar-only)</t>
        </is>
      </c>
      <c r="I61" s="41" t="inlineStr">
        <is>
          <t>FSRS-4 SRS only schedules grammar — vocab (1041) + kanji (106) have only binary "Mark as known"</t>
        </is>
      </c>
      <c r="J61" s="41" t="inlineStr">
        <is>
          <t>Active learner tracking 1041 vocab words has no daily review queue for them.</t>
        </is>
      </c>
      <c r="K61" s="31" t="inlineStr">
        <is>
          <t>Best-in-class: WaniKani is gold standard (every kanji + vocab on SRS); Anki is open-source equivalent. Grammar-only SRS sits below the under-$20 alternative bar.</t>
        </is>
      </c>
      <c r="L61" s="31" t="inlineStr">
        <is>
          <t>Extend FSRS-4 state to vocab + kanji; surface unified review queue at #/review.</t>
        </is>
      </c>
      <c r="M61" s="31" t="inlineStr">
        <is>
          <t>Q9</t>
        </is>
      </c>
      <c r="N61" s="44" t="inlineStr">
        <is>
          <t>Done</t>
        </is>
      </c>
    </row>
    <row r="62" ht="43.5" customHeight="1" s="52">
      <c r="A62" s="41" t="inlineStr">
        <is>
          <t>IMP-035</t>
        </is>
      </c>
      <c r="B62" s="41" t="inlineStr">
        <is>
          <t>Improvement</t>
        </is>
      </c>
      <c r="C62" s="42" t="inlineStr">
        <is>
          <t>IMPROVEMENT</t>
        </is>
      </c>
      <c r="D62" s="43" t="inlineStr">
        <is>
          <t>P2</t>
        </is>
      </c>
      <c r="E62" s="41" t="inlineStr">
        <is>
          <t>MEDIUM</t>
        </is>
      </c>
      <c r="F62" s="41" t="inlineStr">
        <is>
          <t>LOW</t>
        </is>
      </c>
      <c r="G62" s="41" t="inlineStr">
        <is>
          <t>PWA / data-version</t>
        </is>
      </c>
      <c r="H62" s="41" t="inlineStr">
        <is>
          <t>no data/version.json exists</t>
        </is>
      </c>
      <c r="I62" s="41" t="inlineStr">
        <is>
          <t>no machine-readable build-stamp — footer + sw + README drift independently</t>
        </is>
      </c>
      <c r="J62" s="41" t="inlineStr">
        <is>
          <t>Footer parses CHANGELOG; SW uses hardcoded constant; README hardcodes counts. None can be cross-checked automatically.</t>
        </is>
      </c>
      <c r="K62" s="31" t="inlineStr">
        <is>
          <t>Best-in-class: most static sites ship a version.json (Cloudflare Pages, Vercel, GH Pages all generate one); MDN does it explicitly.</t>
        </is>
      </c>
      <c r="L62" s="31" t="inlineStr">
        <is>
          <t>Write {version, builtAt, counts:{...}} at release; consume from sw.js + footer + README-checker.</t>
        </is>
      </c>
      <c r="M62" s="31" t="inlineStr">
        <is>
          <t>—</t>
        </is>
      </c>
      <c r="N62" s="44" t="inlineStr">
        <is>
          <t>Done</t>
        </is>
      </c>
    </row>
    <row r="63" ht="43.5" customHeight="1" s="52">
      <c r="A63" s="41" t="inlineStr">
        <is>
          <t>IMP-036</t>
        </is>
      </c>
      <c r="B63" s="41" t="inlineStr">
        <is>
          <t>Improvement</t>
        </is>
      </c>
      <c r="C63" s="42" t="inlineStr">
        <is>
          <t>IMPROVEMENT</t>
        </is>
      </c>
      <c r="D63" s="43" t="inlineStr">
        <is>
          <t>P3</t>
        </is>
      </c>
      <c r="E63" s="41" t="inlineStr">
        <is>
          <t>MEDIUM</t>
        </is>
      </c>
      <c r="F63" s="41" t="inlineStr">
        <is>
          <t>MEDIUM</t>
        </is>
      </c>
      <c r="G63" s="41" t="inlineStr">
        <is>
          <t>UX · Review forecast</t>
        </is>
      </c>
      <c r="H63" s="41" t="inlineStr">
        <is>
          <t>js/summary.js, js/home.js</t>
        </is>
      </c>
      <c r="I63" s="41" t="inlineStr">
        <is>
          <t>no 7-day review forecast — Bunpro / WaniKani / Anki Stats all have this</t>
        </is>
      </c>
      <c r="J63" s="41" t="inlineStr">
        <is>
          <t>Dashboard shows "N reviews due today" but no horizon view. Learner cannot anticipate "Wednesday I will have 80 reviews".</t>
        </is>
      </c>
      <c r="K63" s="31" t="inlineStr">
        <is>
          <t>Best-in-class: Bunpro, WaniKani, Anki Stats all show 7-day or 30-day forecast bar chart. One-screen UX upgrade that meaningfully changes study cadence.</t>
        </is>
      </c>
      <c r="L63" s="31" t="inlineStr">
        <is>
          <t>Aggregate FSRS-4 nextReview timestamps into per-day buckets; render hairline bar chart on #/summary.</t>
        </is>
      </c>
      <c r="M63" s="31" t="inlineStr">
        <is>
          <t>IMP-033 (if vocab+kanji also in scope)</t>
        </is>
      </c>
      <c r="N63" s="44" t="inlineStr">
        <is>
          <t>Done</t>
        </is>
      </c>
    </row>
    <row r="64" ht="43.5" customHeight="1" s="52">
      <c r="A64" s="41" t="inlineStr">
        <is>
          <t>IMP-037</t>
        </is>
      </c>
      <c r="B64" s="41" t="inlineStr">
        <is>
          <t>Improvement</t>
        </is>
      </c>
      <c r="C64" s="42" t="inlineStr">
        <is>
          <t>IMPROVEMENT</t>
        </is>
      </c>
      <c r="D64" s="43" t="inlineStr">
        <is>
          <t>P3</t>
        </is>
      </c>
      <c r="E64" s="41" t="inlineStr">
        <is>
          <t>MEDIUM</t>
        </is>
      </c>
      <c r="F64" s="41" t="inlineStr">
        <is>
          <t>MEDIUM</t>
        </is>
      </c>
      <c r="G64" s="41" t="inlineStr">
        <is>
          <t>Content / Search</t>
        </is>
      </c>
      <c r="H64" s="41" t="inlineStr">
        <is>
          <t>js/search.js (limited to grammar/vocab/kanji indexes)</t>
        </is>
      </c>
      <c r="I64" s="41" t="inlineStr">
        <is>
          <t>header search does not index reading passages, listening transcripts, paper rationales</t>
        </is>
      </c>
      <c r="J64" s="41" t="inlineStr">
        <is>
          <t>Search hits the 3 reference corpora only. Reading + listening + paper rationales + grammar explanations are not indexed.</t>
        </is>
      </c>
      <c r="K64" s="31" t="inlineStr">
        <is>
          <t>Best-in-class: Jisho indexes every example sentence and every kanji; JLPT Sensei has site-wide search.</t>
        </is>
      </c>
      <c r="L64" s="31" t="inlineStr">
        <is>
          <t>Extend indexer to include reading.json#passages[*].ja, listening.json#items[*].script_ja, grammar explanations.</t>
        </is>
      </c>
      <c r="M64" s="31" t="inlineStr">
        <is>
          <t>—</t>
        </is>
      </c>
      <c r="N64" s="44" t="inlineStr">
        <is>
          <t>Done</t>
        </is>
      </c>
    </row>
    <row r="65" ht="43.5" customHeight="1" s="52">
      <c r="A65" s="41" t="inlineStr">
        <is>
          <t>IMP-038</t>
        </is>
      </c>
      <c r="B65" s="41" t="inlineStr">
        <is>
          <t>Improvement</t>
        </is>
      </c>
      <c r="C65" s="42" t="inlineStr">
        <is>
          <t>IMPROVEMENT</t>
        </is>
      </c>
      <c r="D65" s="43" t="inlineStr">
        <is>
          <t>P3</t>
        </is>
      </c>
      <c r="E65" s="41" t="inlineStr">
        <is>
          <t>MEDIUM</t>
        </is>
      </c>
      <c r="F65" s="41" t="inlineStr">
        <is>
          <t>MEDIUM</t>
        </is>
      </c>
      <c r="G65" s="41" t="inlineStr">
        <is>
          <t>UX · Audio</t>
        </is>
      </c>
      <c r="H65" s="41" t="inlineStr">
        <is>
          <t>js/reading.js, js/listening.js</t>
        </is>
      </c>
      <c r="I65" s="41" t="inlineStr">
        <is>
          <t>audio uses default &lt;audio controls&gt; — no 5s skip-back, no per-clip rate, no segment markers</t>
        </is>
      </c>
      <c r="J65" s="41" t="inlineStr">
        <is>
          <t>Settings has a global audio rate but no per-clip nudge. Browser-native UI only.</t>
        </is>
      </c>
      <c r="K65" s="31" t="inlineStr">
        <is>
          <t>Best-in-class: NHK Easy News sentence-by-sentence replay; Migaku 1.5×/0.5× toggle inline; native podcast apps default to 5s/30s skip.</t>
        </is>
      </c>
      <c r="L65" s="31" t="inlineStr">
        <is>
          <t>Replace &lt;audio controls&gt; with a custom JS player exposing ±5s skip and per-clip rate.</t>
        </is>
      </c>
      <c r="M65" s="31" t="inlineStr">
        <is>
          <t>—</t>
        </is>
      </c>
      <c r="N65" s="44" t="inlineStr">
        <is>
          <t>Done</t>
        </is>
      </c>
    </row>
    <row r="66" ht="29" customHeight="1" s="52">
      <c r="A66" s="41" t="inlineStr">
        <is>
          <t>IMP-039</t>
        </is>
      </c>
      <c r="B66" s="41" t="inlineStr">
        <is>
          <t>Improvement</t>
        </is>
      </c>
      <c r="C66" s="42" t="inlineStr">
        <is>
          <t>IMPROVEMENT</t>
        </is>
      </c>
      <c r="D66" s="43" t="inlineStr">
        <is>
          <t>P3</t>
        </is>
      </c>
      <c r="E66" s="41" t="inlineStr">
        <is>
          <t>LOW</t>
        </is>
      </c>
      <c r="F66" s="41" t="inlineStr">
        <is>
          <t>LOW</t>
        </is>
      </c>
      <c r="G66" s="41" t="inlineStr">
        <is>
          <t>UX · Daily goal</t>
        </is>
      </c>
      <c r="H66" s="41" t="inlineStr">
        <is>
          <t>no setting, no display</t>
        </is>
      </c>
      <c r="I66" s="41" t="inlineStr">
        <is>
          <t>no daily-review goal — home shows streak + due-today but no target</t>
        </is>
      </c>
      <c r="J66" s="41" t="inlineStr">
        <is>
          <t>Learner cannot set "20 reviews per day" target and see progress against it.</t>
        </is>
      </c>
      <c r="K66" s="31" t="inlineStr">
        <is>
          <t>Best-in-class: Duolingo built around daily-goal nags (XP/day); WaniKani ships email reminders.</t>
        </is>
      </c>
      <c r="L66" s="31" t="inlineStr">
        <is>
          <t>Add dailyGoalReviews to settings; render single ring on home.</t>
        </is>
      </c>
      <c r="M66" s="31" t="inlineStr">
        <is>
          <t>Q12 (round-2: daily-goal default unresolved)</t>
        </is>
      </c>
      <c r="N66" s="44" t="inlineStr">
        <is>
          <t>Done</t>
        </is>
      </c>
    </row>
    <row r="67" ht="43.5" customHeight="1" s="52">
      <c r="A67" s="41" t="inlineStr">
        <is>
          <t>IMP-040</t>
        </is>
      </c>
      <c r="B67" s="41" t="inlineStr">
        <is>
          <t>Improvement</t>
        </is>
      </c>
      <c r="C67" s="42" t="inlineStr">
        <is>
          <t>IMPROVEMENT</t>
        </is>
      </c>
      <c r="D67" s="43" t="inlineStr">
        <is>
          <t>P3</t>
        </is>
      </c>
      <c r="E67" s="41" t="inlineStr">
        <is>
          <t>LOW</t>
        </is>
      </c>
      <c r="F67" s="41" t="inlineStr">
        <is>
          <t>LOW</t>
        </is>
      </c>
      <c r="G67" s="41" t="inlineStr">
        <is>
          <t>PWA / install</t>
        </is>
      </c>
      <c r="H67" s="41" t="inlineStr">
        <is>
          <t>manifest.webmanifest</t>
        </is>
      </c>
      <c r="I67" s="41" t="inlineStr">
        <is>
          <t>manifest does not declare app-shortcuts (long-press deeplinks)</t>
        </is>
      </c>
      <c r="J67" s="41" t="inlineStr">
        <is>
          <t>Manifest is otherwise correct. shortcuts: array would expose Reviews / Test as long-press deep links from the installed PWA icon.</t>
        </is>
      </c>
      <c r="K67" s="31" t="inlineStr">
        <is>
          <t>Best-in-class: NHK Easy News PWA, Bunpro PWA both expose 2-3 long-press shortcuts. Zero cost; better install ergonomics.</t>
        </is>
      </c>
      <c r="L67" s="31" t="inlineStr">
        <is>
          <t>Add shortcuts: [{name:"Reviews", url:"#/review"}, {name:"Test", url:"#/test"}] to manifest.</t>
        </is>
      </c>
      <c r="M67" s="31" t="inlineStr">
        <is>
          <t>—</t>
        </is>
      </c>
      <c r="N67" s="44" t="inlineStr">
        <is>
          <t>Done</t>
        </is>
      </c>
    </row>
    <row r="68" ht="29" customHeight="1" s="52">
      <c r="A68" s="41" t="inlineStr">
        <is>
          <t>IMP-041</t>
        </is>
      </c>
      <c r="B68" s="41" t="inlineStr">
        <is>
          <t>Improvement</t>
        </is>
      </c>
      <c r="C68" s="42" t="inlineStr">
        <is>
          <t>IMPROVEMENT</t>
        </is>
      </c>
      <c r="D68" s="43" t="inlineStr">
        <is>
          <t>P4</t>
        </is>
      </c>
      <c r="E68" s="41" t="inlineStr">
        <is>
          <t>LOW</t>
        </is>
      </c>
      <c r="F68" s="41" t="inlineStr">
        <is>
          <t>LOW</t>
        </is>
      </c>
      <c r="G68" s="41" t="inlineStr">
        <is>
          <t>Locale infra</t>
        </is>
      </c>
      <c r="H68" s="41" t="inlineStr">
        <is>
          <t>locales/*.json</t>
        </is>
      </c>
      <c r="I68" s="41" t="inlineStr">
        <is>
          <t>5 locale files at 47 keys each — commit to localizing or remove</t>
        </is>
      </c>
      <c r="J68" s="41" t="inlineStr">
        <is>
          <t>See ISSUE-022. Either fully localize (HIGH effort) or remove the 4 non-English files (LOW effort).</t>
        </is>
      </c>
      <c r="K68" s="31" t="inlineStr">
        <is>
          <t>Keeping unused locales gives false impression of multi-language support; Tatoeba (multi-locale done right) localises every string.</t>
        </is>
      </c>
      <c r="L68" s="31" t="inlineStr">
        <is>
          <t>Decision Q8.</t>
        </is>
      </c>
      <c r="M68" s="31" t="inlineStr">
        <is>
          <t>ISSUE-022, Q8</t>
        </is>
      </c>
      <c r="N68" s="44" t="inlineStr">
        <is>
          <t>Done</t>
        </is>
      </c>
    </row>
    <row r="69" ht="43.5" customHeight="1" s="52">
      <c r="A69" s="41" t="inlineStr">
        <is>
          <t>IMP-042</t>
        </is>
      </c>
      <c r="B69" s="41" t="inlineStr">
        <is>
          <t>Improvement</t>
        </is>
      </c>
      <c r="C69" s="42" t="inlineStr">
        <is>
          <t>IMPROVEMENT</t>
        </is>
      </c>
      <c r="D69" s="43" t="inlineStr">
        <is>
          <t>P4</t>
        </is>
      </c>
      <c r="E69" s="41" t="inlineStr">
        <is>
          <t>MEDIUM</t>
        </is>
      </c>
      <c r="F69" s="41" t="inlineStr">
        <is>
          <t>HIGH</t>
        </is>
      </c>
      <c r="G69" s="41" t="inlineStr">
        <is>
          <t>Content · Native audio</t>
        </is>
      </c>
      <c r="H69" s="41" t="inlineStr">
        <is>
          <t>data/audio_manifest.json (voice_default: synthetic-gtts)</t>
        </is>
      </c>
      <c r="I69" s="41" t="inlineStr">
        <is>
          <t>all audio is gTTS-synthetic — manifest schema supports voice:"native" but no native recordings ship</t>
        </is>
      </c>
      <c r="J69" s="41" t="inlineStr">
        <is>
          <t>Manifest already supports native voice (skipped by tools/build_audio.py for native:true) but no native files.</t>
        </is>
      </c>
      <c r="K69" s="31" t="inlineStr">
        <is>
          <t>Best-in-class: NHK announcer recordings; Bunpro native audio; Tofugu Tofu podcast. gTTS is recognisable as synthetic; N5 listener trained on gTTS may struggle with real audio.</t>
        </is>
      </c>
      <c r="L69" s="31" t="inlineStr">
        <is>
          <t>Scope native-recording pass for 40 listening + 30 reading (grammar examples can stay synthetic).</t>
        </is>
      </c>
      <c r="M69" s="31" t="inlineStr">
        <is>
          <t>Q11</t>
        </is>
      </c>
      <c r="N69" s="44" t="inlineStr">
        <is>
          <t>Done</t>
        </is>
      </c>
    </row>
    <row r="70" ht="43.5" customHeight="1" s="52">
      <c r="A70" s="41" t="inlineStr">
        <is>
          <t>IMP-043</t>
        </is>
      </c>
      <c r="B70" s="41" t="inlineStr">
        <is>
          <t>Improvement</t>
        </is>
      </c>
      <c r="C70" s="42" t="inlineStr">
        <is>
          <t>IMPROVEMENT</t>
        </is>
      </c>
      <c r="D70" s="43" t="inlineStr">
        <is>
          <t>P4</t>
        </is>
      </c>
      <c r="E70" s="41" t="inlineStr">
        <is>
          <t>LOW</t>
        </is>
      </c>
      <c r="F70" s="41" t="inlineStr">
        <is>
          <t>MEDIUM</t>
        </is>
      </c>
      <c r="G70" s="41" t="inlineStr">
        <is>
          <t>A11y</t>
        </is>
      </c>
      <c r="H70" s="41" t="inlineStr">
        <is>
          <t>css/main.css, app shell</t>
        </is>
      </c>
      <c r="I70" s="41" t="inlineStr">
        <is>
          <t>no font-size scaling control or high-contrast mode toggle</t>
        </is>
      </c>
      <c r="J70" s="41" t="inlineStr">
        <is>
          <t>Theme System/Light/Dark works; reduce-motion is honored. No font-size scaling; no high-contrast toggle.</t>
        </is>
      </c>
      <c r="K70" s="31" t="inlineStr">
        <is>
          <t>Best-in-class: gov.uk + MDN ship explicit contrast + font-size controls. WCAG AA recommends user-controlled font scaling beyond browser zoom.</t>
        </is>
      </c>
      <c r="L70" s="31" t="inlineStr">
        <is>
          <t>Add font-scale chip group (90/100/115/130%) in Settings; map to :root font-size variable.</t>
        </is>
      </c>
      <c r="M70" s="31" t="inlineStr">
        <is>
          <t>—</t>
        </is>
      </c>
      <c r="N70" s="44" t="inlineStr">
        <is>
          <t>Done</t>
        </is>
      </c>
    </row>
    <row r="71" ht="43.5" customHeight="1" s="52">
      <c r="A71" s="41" t="inlineStr">
        <is>
          <t>IMP-044</t>
        </is>
      </c>
      <c r="B71" s="41" t="inlineStr">
        <is>
          <t>Improvement</t>
        </is>
      </c>
      <c r="C71" s="42" t="inlineStr">
        <is>
          <t>IMPROVEMENT</t>
        </is>
      </c>
      <c r="D71" s="43" t="inlineStr">
        <is>
          <t>P5</t>
        </is>
      </c>
      <c r="E71" s="41" t="inlineStr">
        <is>
          <t>LOW</t>
        </is>
      </c>
      <c r="F71" s="41" t="inlineStr">
        <is>
          <t>HIGH</t>
        </is>
      </c>
      <c r="G71" s="41" t="inlineStr">
        <is>
          <t>Content · Onboarding</t>
        </is>
      </c>
      <c r="H71" s="41" t="inlineStr">
        <is>
          <t>no first-run tutorial</t>
        </is>
      </c>
      <c r="I71" s="41" t="inlineStr">
        <is>
          <t>fresh installs land on home with no walkthrough — diagnostic exists but is not promoted</t>
        </is>
      </c>
      <c r="J71" s="41" t="inlineStr">
        <is>
          <t>Diagnostic at #/diagnostic exists but no first-run routing.</t>
        </is>
      </c>
      <c r="K71" s="31" t="inlineStr">
        <is>
          <t>Best-in-class: Duolingo placement test as on-ramp; Bunpro setup wizard picks lessons by perceived level.</t>
        </is>
      </c>
      <c r="L71" s="31" t="inlineStr">
        <is>
          <t>Route fresh installs to a 3-question placement at #/diagnostic; emit recommended starting lesson.</t>
        </is>
      </c>
      <c r="M71" s="31" t="inlineStr">
        <is>
          <t>—</t>
        </is>
      </c>
      <c r="N71" s="44" t="inlineStr">
        <is>
          <t>Done</t>
        </is>
      </c>
    </row>
    <row r="72" ht="43.5" customHeight="1" s="52">
      <c r="A72" s="41" t="inlineStr">
        <is>
          <t>IMP-034</t>
        </is>
      </c>
      <c r="B72" s="41" t="inlineStr">
        <is>
          <t>Improvement</t>
        </is>
      </c>
      <c r="C72" s="42" t="inlineStr">
        <is>
          <t>IMPROVEMENT</t>
        </is>
      </c>
      <c r="D72" s="43" t="inlineStr">
        <is>
          <t>P1</t>
        </is>
      </c>
      <c r="E72" s="41" t="inlineStr">
        <is>
          <t>MEDIUM</t>
        </is>
      </c>
      <c r="F72" s="41" t="inlineStr">
        <is>
          <t>HIGH</t>
        </is>
      </c>
      <c r="G72" s="41" t="inlineStr">
        <is>
          <t>i18n / accessibility</t>
        </is>
      </c>
      <c r="H72" s="41" t="inlineStr">
        <is>
          <t>See ISSUE-022 (gap) + IMP-041 (decision)</t>
        </is>
      </c>
      <c r="I72" s="41" t="inlineStr">
        <is>
          <t>localization beyond 47 keys — top-10 cross-reference</t>
        </is>
      </c>
      <c r="J72" s="41" t="inlineStr">
        <is>
          <t>Cross-reference row. The full data + decision live in ISSUE-022 (MAJOR gap, ~6% UI coverage) and IMP-041 (commit-or-remove infra decision).</t>
        </is>
      </c>
      <c r="K72" s="31" t="inlineStr">
        <is>
          <t>Top-10 entry needs a stable ID. ISSUE-022 / IMP-041 carry the actual content.</t>
        </is>
      </c>
      <c r="L72" s="31" t="inlineStr">
        <is>
          <t>See ISSUE-022 + IMP-041; resolve via Q8.</t>
        </is>
      </c>
      <c r="M72" s="31" t="inlineStr">
        <is>
          <t>ISSUE-022, IMP-041, Q8</t>
        </is>
      </c>
      <c r="N72" s="44" t="inlineStr">
        <is>
          <t>Done</t>
        </is>
      </c>
    </row>
    <row r="73">
      <c r="A73" s="41" t="inlineStr">
        <is>
          <t>ISSUE-025</t>
        </is>
      </c>
      <c r="B73" s="41" t="inlineStr">
        <is>
          <t>Issue</t>
        </is>
      </c>
      <c r="C73" s="42" t="inlineStr">
        <is>
          <t>BLOCKER</t>
        </is>
      </c>
      <c r="D73" s="43" t="inlineStr">
        <is>
          <t>P1</t>
        </is>
      </c>
      <c r="E73" s="41" t="inlineStr">
        <is>
          <t>HIGH</t>
        </is>
      </c>
      <c r="F73" s="41" t="inlineStr">
        <is>
          <t>LOW</t>
        </is>
      </c>
      <c r="G73" s="41" t="inlineStr">
        <is>
          <t>Documentation / legal</t>
        </is>
      </c>
      <c r="H73" s="41" t="inlineStr">
        <is>
          <t>repo root + N5/ — no LICENSE / LICENSE.md / COPYING file</t>
        </is>
      </c>
      <c r="I73" s="41" t="inlineStr">
        <is>
          <t>[N3] No LICENSE file at repo root — GitHub treats unlicensed repo as "all rights reserved", blocks legal fork</t>
        </is>
      </c>
      <c r="J73" s="41" t="inlineStr">
        <is>
          <t>CONTENT-LICENSE.md exists for content; code is unlicensed. Vocational schools / language schools / NGOs cannot legally fork or self-host.</t>
        </is>
      </c>
      <c r="K73" s="31" t="inlineStr">
        <is>
          <t>Closes off niche N3 (institutional / self-hosted) entirely. Without an explicit code license, every potential institutional adopter walks away.</t>
        </is>
      </c>
      <c r="L73" s="31" t="inlineStr">
        <is>
          <t>Add LICENSE (MIT or Apache-2) at repo root + cross-reference from README and CONTENT-LICENSE.md.</t>
        </is>
      </c>
      <c r="M73" s="31" t="inlineStr">
        <is>
          <t>—</t>
        </is>
      </c>
      <c r="N73" s="44" t="inlineStr"/>
    </row>
    <row r="74">
      <c r="A74" s="41" t="inlineStr">
        <is>
          <t>ISSUE-026</t>
        </is>
      </c>
      <c r="B74" s="41" t="inlineStr">
        <is>
          <t>Issue</t>
        </is>
      </c>
      <c r="C74" s="42" t="inlineStr">
        <is>
          <t>MAJOR</t>
        </is>
      </c>
      <c r="D74" s="43" t="inlineStr">
        <is>
          <t>P1</t>
        </is>
      </c>
      <c r="E74" s="41" t="inlineStr">
        <is>
          <t>HIGH</t>
        </is>
      </c>
      <c r="F74" s="41" t="inlineStr">
        <is>
          <t>HIGH</t>
        </is>
      </c>
      <c r="G74" s="41" t="inlineStr">
        <is>
          <t>i18n</t>
        </is>
      </c>
      <c r="H74" s="41" t="inlineStr">
        <is>
          <t>locales/{vi,id,ne,zh}.json + data/grammar.json + data/vocab.json + data/kanji.json</t>
        </is>
      </c>
      <c r="I74" s="41" t="inlineStr">
        <is>
          <t>[N1] vi/id/ne/zh locales at 44% UI coverage; content body (explanations / glosses / meanings) 0% translated</t>
        </is>
      </c>
      <c r="J74" s="41" t="inlineStr">
        <is>
          <t>4 non-English locale files have 33/75 keys each (44%). Content body fields (explanation_en, gloss, meanings, common_mistakes) are 100% English-only — no per-locale fields exist in the data schema.</t>
        </is>
      </c>
      <c r="K74" s="31" t="inlineStr">
        <is>
          <t>The recommended primary niche (multilingual non-English-native learners) hinges on translation depth. UI-only translation is the floor; content translation is the differentiator vs Bunpro/Renshuu.</t>
        </is>
      </c>
      <c r="L74" s="31" t="inlineStr">
        <is>
          <t>Translate the 42 missing keys per locale (native-reviewed); add explanation_vi/_id/_ne/_zh + gloss_vi/_id/_ne/_zh + meanings_vi/_id/_ne/_zh content fields.</t>
        </is>
      </c>
      <c r="M74" s="31" t="inlineStr">
        <is>
          <t>Q13, Q14</t>
        </is>
      </c>
      <c r="N74" s="44" t="inlineStr"/>
    </row>
    <row r="75">
      <c r="A75" s="41" t="inlineStr">
        <is>
          <t>ISSUE-027</t>
        </is>
      </c>
      <c r="B75" s="41" t="inlineStr">
        <is>
          <t>Issue</t>
        </is>
      </c>
      <c r="C75" s="42" t="inlineStr">
        <is>
          <t>MAJOR</t>
        </is>
      </c>
      <c r="D75" s="43" t="inlineStr">
        <is>
          <t>P1</t>
        </is>
      </c>
      <c r="E75" s="41" t="inlineStr">
        <is>
          <t>HIGH</t>
        </is>
      </c>
      <c r="F75" s="41" t="inlineStr">
        <is>
          <t>LOW</t>
        </is>
      </c>
      <c r="G75" s="41" t="inlineStr">
        <is>
          <t>UX / discoverability</t>
        </is>
      </c>
      <c r="H75" s="41" t="inlineStr">
        <is>
          <t>js/home.js syllabus header</t>
        </is>
      </c>
      <c r="I75" s="41" t="inlineStr">
        <is>
          <t>[N2] privacy claim invisible on home — moves the most-defensible niche claim from invisible to visible</t>
        </is>
      </c>
      <c r="J75" s="41" t="inlineStr">
        <is>
          <t>Home renders the syllabus dashboard with no privacy band, no hero copy, no "no login required" trust signal. PRIVACY.md content is reachable only via the footer link.</t>
        </is>
      </c>
      <c r="K75" s="31" t="inlineStr">
        <is>
          <t>Niche N2 is currently invisible to first-time visitors. The strongest competitive differentiator (vs Bunpro/Duolingo/Renshuu account requirements) is hidden.</t>
        </is>
      </c>
      <c r="L75" s="31" t="inlineStr">
        <is>
          <t>Add a hairline trust band above the syllabus title: "No login · No tracking · Works offline · Open source · 100% on-device".</t>
        </is>
      </c>
      <c r="M75" s="31" t="inlineStr">
        <is>
          <t>ISSUE-025</t>
        </is>
      </c>
      <c r="N75" s="44" t="inlineStr"/>
    </row>
    <row r="76">
      <c r="A76" s="41" t="inlineStr">
        <is>
          <t>ISSUE-028</t>
        </is>
      </c>
      <c r="B76" s="41" t="inlineStr">
        <is>
          <t>Issue</t>
        </is>
      </c>
      <c r="C76" s="42" t="inlineStr">
        <is>
          <t>MAJOR</t>
        </is>
      </c>
      <c r="D76" s="43" t="inlineStr">
        <is>
          <t>P2</t>
        </is>
      </c>
      <c r="E76" s="41" t="inlineStr">
        <is>
          <t>MEDIUM</t>
        </is>
      </c>
      <c r="F76" s="41" t="inlineStr">
        <is>
          <t>LOW</t>
        </is>
      </c>
      <c r="G76" s="41" t="inlineStr">
        <is>
          <t>i18n / discoverability</t>
        </is>
      </c>
      <c r="H76" s="41" t="inlineStr">
        <is>
          <t>index.html secondary-nav + js/settings.js (set-locale only)</t>
        </is>
      </c>
      <c r="I76" s="41" t="inlineStr">
        <is>
          <t>[N1] locale switcher only in Settings — invisible on first paint</t>
        </is>
      </c>
      <c r="J76" s="41" t="inlineStr">
        <is>
          <t>The locale-switcher &lt;select&gt; is buried in Settings. A non-English-native first-time visitor sees the English UI by default and has no signposting that other locales exist.</t>
        </is>
      </c>
      <c r="K76" s="31" t="inlineStr">
        <is>
          <t>Discoverability of the multilingual claim. Without a visible language chip on first paint, the multilingual feature might as well not exist for the audience that needs it most.</t>
        </is>
      </c>
      <c r="L76" s="31" t="inlineStr">
        <is>
          <t>Add a 5-chip locale-switcher (EN · VI · ID · NE · ZH) to the header, between the search input and fullscreen toggle.</t>
        </is>
      </c>
      <c r="M76" s="31" t="inlineStr">
        <is>
          <t>—</t>
        </is>
      </c>
      <c r="N76" s="44" t="inlineStr"/>
    </row>
    <row r="77">
      <c r="A77" s="41" t="inlineStr">
        <is>
          <t>ISSUE-029</t>
        </is>
      </c>
      <c r="B77" s="41" t="inlineStr">
        <is>
          <t>Issue</t>
        </is>
      </c>
      <c r="C77" s="42" t="inlineStr">
        <is>
          <t>MINOR</t>
        </is>
      </c>
      <c r="D77" s="43" t="inlineStr">
        <is>
          <t>P2</t>
        </is>
      </c>
      <c r="E77" s="41" t="inlineStr">
        <is>
          <t>LOW</t>
        </is>
      </c>
      <c r="F77" s="41" t="inlineStr">
        <is>
          <t>LOW</t>
        </is>
      </c>
      <c r="G77" s="41" t="inlineStr">
        <is>
          <t>i18n / UX</t>
        </is>
      </c>
      <c r="H77" s="41" t="inlineStr">
        <is>
          <t>js/i18n.js:59-60</t>
        </is>
      </c>
      <c r="I77" s="41" t="inlineStr">
        <is>
          <t>[N1] Accept-Language detection silent — no user-visible feedback when locale is auto-picked</t>
        </is>
      </c>
      <c r="J77" s="41" t="inlineStr">
        <is>
          <t>navigator.language is read once on first init and silently used to pick the default locale. Users with mismatched system + UI language never know the option exists.</t>
        </is>
      </c>
      <c r="K77" s="31" t="inlineStr">
        <is>
          <t>Silent locale-detection is a missed opportunity to surface multilingual support.</t>
        </is>
      </c>
      <c r="L77" s="31" t="inlineStr">
        <is>
          <t>On first init, if navigator.language matches a non-EN SUPPORTED locale and the user has not explicitly chosen, show a one-time toast "App language: &lt;native name&gt;. Change in Settings."</t>
        </is>
      </c>
      <c r="M77" s="31" t="inlineStr">
        <is>
          <t>ISSUE-028</t>
        </is>
      </c>
      <c r="N77" s="44" t="inlineStr"/>
    </row>
    <row r="78">
      <c r="A78" s="41" t="inlineStr">
        <is>
          <t>ISSUE-030</t>
        </is>
      </c>
      <c r="B78" s="41" t="inlineStr">
        <is>
          <t>Issue</t>
        </is>
      </c>
      <c r="C78" s="42" t="inlineStr">
        <is>
          <t>MAJOR</t>
        </is>
      </c>
      <c r="D78" s="43" t="inlineStr">
        <is>
          <t>P2</t>
        </is>
      </c>
      <c r="E78" s="41" t="inlineStr">
        <is>
          <t>MEDIUM</t>
        </is>
      </c>
      <c r="F78" s="41" t="inlineStr">
        <is>
          <t>MEDIUM</t>
        </is>
      </c>
      <c r="G78" s="41" t="inlineStr">
        <is>
          <t>Content / trust</t>
        </is>
      </c>
      <c r="H78" s="41" t="inlineStr">
        <is>
          <t>data/grammar.json + data/vocab.json + data/kanji.json + data/reading.json + data/listening.json</t>
        </is>
      </c>
      <c r="I78" s="41" t="inlineStr">
        <is>
          <t>[none] no native-review provenance tags on any content (trust signal for N1 + N4)</t>
        </is>
      </c>
      <c r="J78" s="41" t="inlineStr">
        <is>
          <t>No item in any corpus carries a review_status / native_reviewed / llm_curated / provenance tag. A learner cannot distinguish native-authored content from auto-generated content.</t>
        </is>
      </c>
      <c r="K78" s="31" t="inlineStr">
        <is>
          <t>Trust-erosion vector. Critical for N4 (all-in-one credibility) and unlocks honest content labeling for the multilingual content (N1) when translations land.</t>
        </is>
      </c>
      <c r="L78" s="31" t="inlineStr">
        <is>
          <t>Add review_status: "native_reviewed" | "llm_curated" | "auto_generated" to every top-level item; render a small badge on detail pages.</t>
        </is>
      </c>
      <c r="M78" s="31" t="inlineStr">
        <is>
          <t>Q16</t>
        </is>
      </c>
      <c r="N78" s="44" t="inlineStr"/>
    </row>
    <row r="79">
      <c r="A79" s="41" t="inlineStr">
        <is>
          <t>ISSUE-031</t>
        </is>
      </c>
      <c r="B79" s="41" t="inlineStr">
        <is>
          <t>Issue</t>
        </is>
      </c>
      <c r="C79" s="42" t="inlineStr">
        <is>
          <t>MINOR</t>
        </is>
      </c>
      <c r="D79" s="43" t="inlineStr">
        <is>
          <t>P3</t>
        </is>
      </c>
      <c r="E79" s="41" t="inlineStr">
        <is>
          <t>MEDIUM</t>
        </is>
      </c>
      <c r="F79" s="41" t="inlineStr">
        <is>
          <t>MEDIUM</t>
        </is>
      </c>
      <c r="G79" s="41" t="inlineStr">
        <is>
          <t>Documentation</t>
        </is>
      </c>
      <c r="H79" s="41" t="inlineStr">
        <is>
          <t>README.md</t>
        </is>
      </c>
      <c r="I79" s="41" t="inlineStr">
        <is>
          <t>[N3] README has no self-host / fork guide — niche N3 unclaimable without it</t>
        </is>
      </c>
      <c r="J79" s="41" t="inlineStr">
        <is>
          <t>README is dev-oriented. No "host this yourself" / fork-and-customize guide, no theme-token override docs, no domain-asset audit.</t>
        </is>
      </c>
      <c r="K79" s="31" t="inlineStr">
        <is>
          <t>Niche N3 (institutional / self-hosted) cannot be claimed without it.</t>
        </is>
      </c>
      <c r="L79" s="31" t="inlineStr">
        <is>
          <t>Add docs/SELF-HOST.md covering fork → brand → deploy + theme-customization seam.</t>
        </is>
      </c>
      <c r="M79" s="31" t="inlineStr">
        <is>
          <t>ISSUE-025</t>
        </is>
      </c>
      <c r="N79" s="44" t="inlineStr"/>
    </row>
    <row r="80">
      <c r="A80" s="41" t="inlineStr">
        <is>
          <t>ISSUE-032</t>
        </is>
      </c>
      <c r="B80" s="41" t="inlineStr">
        <is>
          <t>Issue</t>
        </is>
      </c>
      <c r="C80" s="42" t="inlineStr">
        <is>
          <t>MINOR</t>
        </is>
      </c>
      <c r="D80" s="43" t="inlineStr">
        <is>
          <t>P3</t>
        </is>
      </c>
      <c r="E80" s="41" t="inlineStr">
        <is>
          <t>MEDIUM</t>
        </is>
      </c>
      <c r="F80" s="41" t="inlineStr">
        <is>
          <t>LOW</t>
        </is>
      </c>
      <c r="G80" s="41" t="inlineStr">
        <is>
          <t>Discoverability / SEO</t>
        </is>
      </c>
      <c r="H80" s="41" t="inlineStr">
        <is>
          <t>index.html head</t>
        </is>
      </c>
      <c r="I80" s="41" t="inlineStr">
        <is>
          <t>[none] no og:image / twitter:card / structured data — link previews degrade to "no preview"</t>
        </is>
      </c>
      <c r="J80" s="41" t="inlineStr">
        <is>
          <t>Page has description and theme-color meta but no og:image, og:title, og:description, twitter:card, no JSON-LD EducationalApplication schema.</t>
        </is>
      </c>
      <c r="K80" s="31" t="inlineStr">
        <is>
          <t>Link previews on social media, Show HN, Reddit, Discord all degrade to "no preview". Affects every niche.</t>
        </is>
      </c>
      <c r="L80" s="31" t="inlineStr">
        <is>
          <t>Add og:* / twitter:card meta block + a small JSON-LD schema block + an assets/og-image.png (1200×630).</t>
        </is>
      </c>
      <c r="M80" s="31" t="inlineStr">
        <is>
          <t>—</t>
        </is>
      </c>
      <c r="N80" s="44" t="inlineStr"/>
    </row>
    <row r="81">
      <c r="A81" s="41" t="inlineStr">
        <is>
          <t>ISSUE-033</t>
        </is>
      </c>
      <c r="B81" s="41" t="inlineStr">
        <is>
          <t>Issue</t>
        </is>
      </c>
      <c r="C81" s="42" t="inlineStr">
        <is>
          <t>MINOR</t>
        </is>
      </c>
      <c r="D81" s="43" t="inlineStr">
        <is>
          <t>P3</t>
        </is>
      </c>
      <c r="E81" s="41" t="inlineStr">
        <is>
          <t>LOW</t>
        </is>
      </c>
      <c r="F81" s="41" t="inlineStr">
        <is>
          <t>LOW</t>
        </is>
      </c>
      <c r="G81" s="41" t="inlineStr">
        <is>
          <t>Content correctness</t>
        </is>
      </c>
      <c r="H81" s="41" t="inlineStr">
        <is>
          <t>data/grammar.json (178 patterns)</t>
        </is>
      </c>
      <c r="I81" s="41" t="inlineStr">
        <is>
          <t>[N4] core-N5 vs late-N5 not surfaced as count-level distinction</t>
        </is>
      </c>
      <c r="J81" s="41" t="inlineStr">
        <is>
          <t>README mentions "178 grammar patterns" but contains tier=late_n5 patterns flagged as "borderline N5/N4". Learner studying for the strict N5 exam gets a slightly inflated count.</t>
        </is>
      </c>
      <c r="K81" s="31" t="inlineStr">
        <is>
          <t>Content honesty. Learners may study borderline patterns for an N5 exam where they would not appear.</t>
        </is>
      </c>
      <c r="L81" s="31" t="inlineStr">
        <is>
          <t>Add data/n5_core_pattern_ids.json whitelist + invariant; report count as "178 patterns (164 core + 14 late-N5)".</t>
        </is>
      </c>
      <c r="M81" s="31" t="inlineStr">
        <is>
          <t>—</t>
        </is>
      </c>
      <c r="N81" s="44" t="inlineStr"/>
    </row>
    <row r="82">
      <c r="A82" s="41" t="inlineStr">
        <is>
          <t>ISSUE-034</t>
        </is>
      </c>
      <c r="B82" s="41" t="inlineStr">
        <is>
          <t>Issue</t>
        </is>
      </c>
      <c r="C82" s="42" t="inlineStr">
        <is>
          <t>MINOR</t>
        </is>
      </c>
      <c r="D82" s="43" t="inlineStr">
        <is>
          <t>P4</t>
        </is>
      </c>
      <c r="E82" s="41" t="inlineStr">
        <is>
          <t>LOW</t>
        </is>
      </c>
      <c r="F82" s="41" t="inlineStr">
        <is>
          <t>LOW</t>
        </is>
      </c>
      <c r="G82" s="41" t="inlineStr">
        <is>
          <t>PWA / discoverability</t>
        </is>
      </c>
      <c r="H82" s="41" t="inlineStr">
        <is>
          <t>js/pwa.js install banner</t>
        </is>
      </c>
      <c r="I82" s="41" t="inlineStr">
        <is>
          <t>[N2] install prompt fires once, no fallback for browsers that do not fire beforeinstallprompt</t>
        </is>
      </c>
      <c r="J82" s="41" t="inlineStr">
        <is>
          <t>Install prompt fires once on beforeinstallprompt. No periodic re-prompt, no install-prompt UI for Firefox / iOS Safari, no "you can use this offline" hint for users who have not installed.</t>
        </is>
      </c>
      <c r="K82" s="31" t="inlineStr">
        <is>
          <t>N2 (offline-first) is invisible to anyone who dismisses or never sees the install prompt.</t>
        </is>
      </c>
      <c r="L82" s="31" t="inlineStr">
        <is>
          <t>Add a small "Install for offline use" link to the home privacy band (when not installed).</t>
        </is>
      </c>
      <c r="M82" s="31" t="inlineStr">
        <is>
          <t>ISSUE-027</t>
        </is>
      </c>
      <c r="N82" s="44" t="inlineStr"/>
    </row>
    <row r="83">
      <c r="A83" s="41" t="inlineStr">
        <is>
          <t>IMP-048</t>
        </is>
      </c>
      <c r="B83" s="41" t="inlineStr">
        <is>
          <t>Improvement</t>
        </is>
      </c>
      <c r="C83" s="42" t="inlineStr">
        <is>
          <t>IMPROVEMENT</t>
        </is>
      </c>
      <c r="D83" s="43" t="inlineStr">
        <is>
          <t>P1</t>
        </is>
      </c>
      <c r="E83" s="41" t="inlineStr">
        <is>
          <t>HIGH</t>
        </is>
      </c>
      <c r="F83" s="41" t="inlineStr">
        <is>
          <t>LOW</t>
        </is>
      </c>
      <c r="G83" s="41" t="inlineStr">
        <is>
          <t>UX / discoverability</t>
        </is>
      </c>
      <c r="H83" s="41" t="inlineStr">
        <is>
          <t>home dashboard</t>
        </is>
      </c>
      <c r="I83" s="41" t="inlineStr">
        <is>
          <t>[N2] add visible "no login · no tracking · offline" trust band on home</t>
        </is>
      </c>
      <c r="J83" s="41" t="inlineStr">
        <is>
          <t>Privacy claim invisible (paired with ISSUE-027).</t>
        </is>
      </c>
      <c r="K83" s="31" t="inlineStr">
        <is>
          <t>Best-in-class: DuckDuckGo ships its privacy claim on every search-result page; Signal anchors "private by design" in its hero. JLPTSuccess delivers the contract but does not say so.</t>
        </is>
      </c>
      <c r="L83" s="31" t="inlineStr">
        <is>
          <t>Hairline trust band: "No login · No tracking · Works offline · Open source · 100% on-device".</t>
        </is>
      </c>
      <c r="M83" s="31" t="inlineStr">
        <is>
          <t>ISSUE-025, ISSUE-027</t>
        </is>
      </c>
      <c r="N83" s="44" t="inlineStr"/>
    </row>
    <row r="84">
      <c r="A84" s="41" t="inlineStr">
        <is>
          <t>IMP-045</t>
        </is>
      </c>
      <c r="B84" s="41" t="inlineStr">
        <is>
          <t>Improvement</t>
        </is>
      </c>
      <c r="C84" s="42" t="inlineStr">
        <is>
          <t>IMPROVEMENT</t>
        </is>
      </c>
      <c r="D84" s="43" t="inlineStr">
        <is>
          <t>P2</t>
        </is>
      </c>
      <c r="E84" s="41" t="inlineStr">
        <is>
          <t>HIGH</t>
        </is>
      </c>
      <c r="F84" s="41" t="inlineStr">
        <is>
          <t>HIGH</t>
        </is>
      </c>
      <c r="G84" s="41" t="inlineStr">
        <is>
          <t>Content / i18n</t>
        </is>
      </c>
      <c r="H84" s="41" t="inlineStr">
        <is>
          <t>data/grammar.json 178 patterns × explanation_en field</t>
        </is>
      </c>
      <c r="I84" s="41" t="inlineStr">
        <is>
          <t>[N1] translate grammar explanation_en to vi/id/ne/zh — largest content-translation lift</t>
        </is>
      </c>
      <c r="J84" s="41" t="inlineStr">
        <is>
          <t>Explanations English-only.</t>
        </is>
      </c>
      <c r="K84" s="31" t="inlineStr">
        <is>
          <t>No competitor does this. Bunpro EN-only. Renshuu has multi-language but auto-translated. Native-reviewed multilingual grammar explanations would be unique to JLPTSuccess.</t>
        </is>
      </c>
      <c r="L84" s="31" t="inlineStr">
        <is>
          <t>Add explanation_vi/_id/_ne/_zh per pattern; renderer picks based on current locale; falls back to EN.</t>
        </is>
      </c>
      <c r="M84" s="31" t="inlineStr">
        <is>
          <t>ISSUE-026, Q13, Q14</t>
        </is>
      </c>
      <c r="N84" s="44" t="inlineStr"/>
    </row>
    <row r="85">
      <c r="A85" s="41" t="inlineStr">
        <is>
          <t>IMP-046</t>
        </is>
      </c>
      <c r="B85" s="41" t="inlineStr">
        <is>
          <t>Improvement</t>
        </is>
      </c>
      <c r="C85" s="42" t="inlineStr">
        <is>
          <t>IMPROVEMENT</t>
        </is>
      </c>
      <c r="D85" s="43" t="inlineStr">
        <is>
          <t>P2</t>
        </is>
      </c>
      <c r="E85" s="41" t="inlineStr">
        <is>
          <t>HIGH</t>
        </is>
      </c>
      <c r="F85" s="41" t="inlineStr">
        <is>
          <t>HIGH</t>
        </is>
      </c>
      <c r="G85" s="41" t="inlineStr">
        <is>
          <t>Content / i18n</t>
        </is>
      </c>
      <c r="H85" s="41" t="inlineStr">
        <is>
          <t>data/vocab.json 1041 entries × gloss field</t>
        </is>
      </c>
      <c r="I85" s="41" t="inlineStr">
        <is>
          <t>[N1] translate vocab glosses to vi/id/ne/zh</t>
        </is>
      </c>
      <c r="J85" s="41" t="inlineStr">
        <is>
          <t>Glosses English-only.</t>
        </is>
      </c>
      <c r="K85" s="31" t="inlineStr">
        <is>
          <t>Best-in-class: Jisho.com EN-only; Renshuu auto-translated. Vocabulary glossing in target-language is the most basic translation a multilingual learner needs.</t>
        </is>
      </c>
      <c r="L85" s="31" t="inlineStr">
        <is>
          <t>Add gloss_vi/_id/_ne/_zh per entry; consider machine-translation seed + native review pass for budget reasons.</t>
        </is>
      </c>
      <c r="M85" s="31" t="inlineStr">
        <is>
          <t>IMP-045, Q14</t>
        </is>
      </c>
      <c r="N85" s="44" t="inlineStr"/>
    </row>
    <row r="86">
      <c r="A86" s="41" t="inlineStr">
        <is>
          <t>IMP-047</t>
        </is>
      </c>
      <c r="B86" s="41" t="inlineStr">
        <is>
          <t>Improvement</t>
        </is>
      </c>
      <c r="C86" s="42" t="inlineStr">
        <is>
          <t>IMPROVEMENT</t>
        </is>
      </c>
      <c r="D86" s="43" t="inlineStr">
        <is>
          <t>P2</t>
        </is>
      </c>
      <c r="E86" s="41" t="inlineStr">
        <is>
          <t>MEDIUM</t>
        </is>
      </c>
      <c r="F86" s="41" t="inlineStr">
        <is>
          <t>MEDIUM</t>
        </is>
      </c>
      <c r="G86" s="41" t="inlineStr">
        <is>
          <t>Content / i18n</t>
        </is>
      </c>
      <c r="H86" s="41" t="inlineStr">
        <is>
          <t>data/kanji.json 106 entries × meanings array</t>
        </is>
      </c>
      <c r="I86" s="41" t="inlineStr">
        <is>
          <t>[N1] translate kanji meanings to vi/id/ne/zh</t>
        </is>
      </c>
      <c r="J86" s="41" t="inlineStr">
        <is>
          <t>Meanings English-only.</t>
        </is>
      </c>
      <c r="K86" s="31" t="inlineStr">
        <is>
          <t>Best-in-class: WaniKani EN-only; Kanji Damage EN-only. Multi-language kanji meanings would be unique.</t>
        </is>
      </c>
      <c r="L86" s="31" t="inlineStr">
        <is>
          <t>Add meanings_vi/_id/_ne/_zh arrays per entry.</t>
        </is>
      </c>
      <c r="M86" s="31" t="inlineStr">
        <is>
          <t>IMP-045, IMP-046, Q14</t>
        </is>
      </c>
      <c r="N86" s="44" t="inlineStr"/>
    </row>
    <row r="87">
      <c r="A87" s="41" t="inlineStr">
        <is>
          <t>IMP-049</t>
        </is>
      </c>
      <c r="B87" s="41" t="inlineStr">
        <is>
          <t>Improvement</t>
        </is>
      </c>
      <c r="C87" s="42" t="inlineStr">
        <is>
          <t>IMPROVEMENT</t>
        </is>
      </c>
      <c r="D87" s="43" t="inlineStr">
        <is>
          <t>P2</t>
        </is>
      </c>
      <c r="E87" s="41" t="inlineStr">
        <is>
          <t>MEDIUM</t>
        </is>
      </c>
      <c r="F87" s="41" t="inlineStr">
        <is>
          <t>LOW</t>
        </is>
      </c>
      <c r="G87" s="41" t="inlineStr">
        <is>
          <t>Documentation / legal</t>
        </is>
      </c>
      <c r="H87" s="41" t="inlineStr">
        <is>
          <t>repo root</t>
        </is>
      </c>
      <c r="I87" s="41" t="inlineStr">
        <is>
          <t>[N3] add LICENSE (MIT for code, CC BY-SA for content) + 1-page SELF-HOST.md</t>
        </is>
      </c>
      <c r="J87" s="41" t="inlineStr">
        <is>
          <t>No LICENSE file (paired with ISSUE-025), no SELF-HOST guide.</t>
        </is>
      </c>
      <c r="K87" s="31" t="inlineStr">
        <is>
          <t>Best-in-class: MDN, freeCodeCamp ship dual licenses (code MIT, content CC BY-SA) + clear self-host docs. JLPTSuccess can match this with a single afternoon of paperwork.</t>
        </is>
      </c>
      <c r="L87" s="31" t="inlineStr">
        <is>
          <t>Ship LICENSE (MIT for code) + update CONTENT-LICENSE.md (CC BY-SA 4.0) + new docs/SELF-HOST.md.</t>
        </is>
      </c>
      <c r="M87" s="31" t="inlineStr">
        <is>
          <t>ISSUE-025, ISSUE-031</t>
        </is>
      </c>
      <c r="N87" s="44" t="inlineStr"/>
    </row>
    <row r="88">
      <c r="A88" s="41" t="inlineStr">
        <is>
          <t>IMP-050</t>
        </is>
      </c>
      <c r="B88" s="41" t="inlineStr">
        <is>
          <t>Improvement</t>
        </is>
      </c>
      <c r="C88" s="42" t="inlineStr">
        <is>
          <t>IMPROVEMENT</t>
        </is>
      </c>
      <c r="D88" s="43" t="inlineStr">
        <is>
          <t>P3</t>
        </is>
      </c>
      <c r="E88" s="41" t="inlineStr">
        <is>
          <t>MEDIUM</t>
        </is>
      </c>
      <c r="F88" s="41" t="inlineStr">
        <is>
          <t>HIGH</t>
        </is>
      </c>
      <c r="G88" s="41" t="inlineStr">
        <is>
          <t>Content / Kanji</t>
        </is>
      </c>
      <c r="H88" s="41" t="inlineStr">
        <is>
          <t>data/kanji.json (no radicals/mnemonic fields)</t>
        </is>
      </c>
      <c r="I88" s="41" t="inlineStr">
        <is>
          <t>[N4] kanji radical decomposition (KanjiDic2 / Heisig) — partial close of WaniKani depth gap</t>
        </is>
      </c>
      <c r="J88" s="41" t="inlineStr">
        <is>
          <t>Kanji surface has stroke order + meanings + readings + sentences but no radical decomposition or mnemonic.</t>
        </is>
      </c>
      <c r="K88" s="31" t="inlineStr">
        <is>
          <t>Best-in-class: WaniKani defining moat. Kanji Damage has crude mnemonics (free). Tofugu Kanji Learner Course is paid. Adding minimum-viable radical info closes the visible gap.</t>
        </is>
      </c>
      <c r="L88" s="31" t="inlineStr">
        <is>
          <t>Add radicals: [...] + mnemonic: "..." fields, populated from KanjiDic2 + curated mnemonic source. Render below additional_readings block.</t>
        </is>
      </c>
      <c r="M88" s="31" t="inlineStr">
        <is>
          <t>—</t>
        </is>
      </c>
      <c r="N88" s="44" t="inlineStr"/>
    </row>
    <row r="89">
      <c r="A89" s="41" t="inlineStr">
        <is>
          <t>IMP-051</t>
        </is>
      </c>
      <c r="B89" s="41" t="inlineStr">
        <is>
          <t>Improvement</t>
        </is>
      </c>
      <c r="C89" s="42" t="inlineStr">
        <is>
          <t>IMPROVEMENT</t>
        </is>
      </c>
      <c r="D89" s="43" t="inlineStr">
        <is>
          <t>P3</t>
        </is>
      </c>
      <c r="E89" s="41" t="inlineStr">
        <is>
          <t>MEDIUM</t>
        </is>
      </c>
      <c r="F89" s="41" t="inlineStr">
        <is>
          <t>LOW</t>
        </is>
      </c>
      <c r="G89" s="41" t="inlineStr">
        <is>
          <t>SEO / discoverability</t>
        </is>
      </c>
      <c r="H89" s="41" t="inlineStr">
        <is>
          <t>index.html head + new assets/og-image.png</t>
        </is>
      </c>
      <c r="I89" s="41" t="inlineStr">
        <is>
          <t>[none] og:image + twitter:card + JSON-LD EducationalApplication schema for shareability</t>
        </is>
      </c>
      <c r="J89" s="41" t="inlineStr">
        <is>
          <t>ISSUE-032 deferred form.</t>
        </is>
      </c>
      <c r="K89" s="31" t="inlineStr">
        <is>
          <t>Best-in-class: every modern PWA. JLPTSuccess being shareable on social media is currently a 0/10.</t>
        </is>
      </c>
      <c r="L89" s="31" t="inlineStr">
        <is>
          <t>See ISSUE-032.</t>
        </is>
      </c>
      <c r="M89" s="31" t="inlineStr">
        <is>
          <t>ISSUE-032</t>
        </is>
      </c>
      <c r="N89" s="44" t="inlineStr"/>
    </row>
    <row r="90">
      <c r="A90" s="41" t="inlineStr">
        <is>
          <t>IMP-052</t>
        </is>
      </c>
      <c r="B90" s="41" t="inlineStr">
        <is>
          <t>Improvement</t>
        </is>
      </c>
      <c r="C90" s="42" t="inlineStr">
        <is>
          <t>IMPROVEMENT</t>
        </is>
      </c>
      <c r="D90" s="43" t="inlineStr">
        <is>
          <t>P3</t>
        </is>
      </c>
      <c r="E90" s="41" t="inlineStr">
        <is>
          <t>LOW</t>
        </is>
      </c>
      <c r="F90" s="41" t="inlineStr">
        <is>
          <t>LOW</t>
        </is>
      </c>
      <c r="G90" s="41" t="inlineStr">
        <is>
          <t>Brand customization</t>
        </is>
      </c>
      <c r="H90" s="41" t="inlineStr">
        <is>
          <t>css/main.css design tokens</t>
        </is>
      </c>
      <c r="I90" s="41" t="inlineStr">
        <is>
          <t>[N3] runtime theme-override seam for institutional forks (no source edits)</t>
        </is>
      </c>
      <c r="J90" s="41" t="inlineStr">
        <is>
          <t>Design tokens exist (--color-accent, --color-bg, etc.) but no documented override surface; institutional forks must edit CSS source directly.</t>
        </is>
      </c>
      <c r="K90" s="31" t="inlineStr">
        <is>
          <t>Best-in-class: Wikimedia MediaWiki skins allow theme override via a single config file. Discourse has admin-time theme presets.</t>
        </is>
      </c>
      <c r="L90" s="31" t="inlineStr">
        <is>
          <t>Load data/theme-overrides.json at startup if present; map keys to CSS custom properties at runtime; document keys in SELF-HOST.md.</t>
        </is>
      </c>
      <c r="M90" s="31" t="inlineStr">
        <is>
          <t>ISSUE-031</t>
        </is>
      </c>
      <c r="N90" s="44" t="inlineStr"/>
    </row>
    <row r="91">
      <c r="A91" s="41" t="inlineStr">
        <is>
          <t>IMP-053</t>
        </is>
      </c>
      <c r="B91" s="41" t="inlineStr">
        <is>
          <t>Improvement</t>
        </is>
      </c>
      <c r="C91" s="42" t="inlineStr">
        <is>
          <t>IMPROVEMENT</t>
        </is>
      </c>
      <c r="D91" s="43" t="inlineStr">
        <is>
          <t>P4</t>
        </is>
      </c>
      <c r="E91" s="41" t="inlineStr">
        <is>
          <t>LOW</t>
        </is>
      </c>
      <c r="F91" s="41" t="inlineStr">
        <is>
          <t>MEDIUM</t>
        </is>
      </c>
      <c r="G91" s="41" t="inlineStr">
        <is>
          <t>i18n future-proofing</t>
        </is>
      </c>
      <c r="H91" s="41" t="inlineStr">
        <is>
          <t>index.html + css/main.css</t>
        </is>
      </c>
      <c r="I91" s="41" t="inlineStr">
        <is>
          <t>[N1] RTL support via logical-property CSS (future Arabic/Hebrew/Urdu locales)</t>
        </is>
      </c>
      <c r="J91" s="41" t="inlineStr">
        <is>
          <t>No RTL support (&lt;html dir&gt; implicitly LTR; no logical-property CSS).</t>
        </is>
      </c>
      <c r="K91" s="31" t="inlineStr">
        <is>
          <t>Irrelevant for currently shipped locales (vi/id/ne/zh all LTR). Adding for Arabic/Hebrew/Urdu would extend N1 reach further.</t>
        </is>
      </c>
      <c r="L91" s="31" t="inlineStr">
        <is>
          <t>Replace margin-left/right etc. with margin-inline-start/end; add dir="rtl" per-locale.</t>
        </is>
      </c>
      <c r="M91" s="31" t="inlineStr">
        <is>
          <t>—</t>
        </is>
      </c>
      <c r="N91" s="44" t="inlineStr"/>
    </row>
    <row r="92">
      <c r="A92" s="41" t="inlineStr">
        <is>
          <t>IMP-054</t>
        </is>
      </c>
      <c r="B92" s="41" t="inlineStr">
        <is>
          <t>Improvement</t>
        </is>
      </c>
      <c r="C92" s="42" t="inlineStr">
        <is>
          <t>IMPROVEMENT</t>
        </is>
      </c>
      <c r="D92" s="43" t="inlineStr">
        <is>
          <t>P4</t>
        </is>
      </c>
      <c r="E92" s="41" t="inlineStr">
        <is>
          <t>MEDIUM</t>
        </is>
      </c>
      <c r="F92" s="41" t="inlineStr">
        <is>
          <t>HIGH</t>
        </is>
      </c>
      <c r="G92" s="41" t="inlineStr">
        <is>
          <t>Distribution</t>
        </is>
      </c>
      <c r="H92" s="41" t="inlineStr">
        <is>
          <t>build pipeline</t>
        </is>
      </c>
      <c r="I92" s="41" t="inlineStr">
        <is>
          <t>[N3] Trusted Web Activity / Capacitor wrappers for Play Store / App Store</t>
        </is>
      </c>
      <c r="J92" s="41" t="inlineStr">
        <is>
          <t>Only PWA install. No native-app-store path.</t>
        </is>
      </c>
      <c r="K92" s="31" t="inlineStr">
        <is>
          <t>Best-in-class: Bunpou web + native via React Native; Renshuu native apps. Institutional users in markets with poor mobile-PWA support cannot easily distribute the PWA.</t>
        </is>
      </c>
      <c r="L92" s="31" t="inlineStr">
        <is>
          <t>Investigate Trusted Web Activity (Android Play Store) and Capacitor (iOS App Store) wrappers — neither requires rewriting.</t>
        </is>
      </c>
      <c r="M92" s="31" t="inlineStr">
        <is>
          <t>Q17</t>
        </is>
      </c>
      <c r="N92" s="44" t="inlineStr"/>
    </row>
    <row r="93">
      <c r="A93" s="41" t="inlineStr">
        <is>
          <t>IMP-055</t>
        </is>
      </c>
      <c r="B93" s="41" t="inlineStr">
        <is>
          <t>Improvement</t>
        </is>
      </c>
      <c r="C93" s="42" t="inlineStr">
        <is>
          <t>IMPROVEMENT</t>
        </is>
      </c>
      <c r="D93" s="43" t="inlineStr">
        <is>
          <t>P4</t>
        </is>
      </c>
      <c r="E93" s="41" t="inlineStr">
        <is>
          <t>LOW</t>
        </is>
      </c>
      <c r="F93" s="41" t="inlineStr">
        <is>
          <t>LOW</t>
        </is>
      </c>
      <c r="G93" s="41" t="inlineStr">
        <is>
          <t>Tests</t>
        </is>
      </c>
      <c r="H93" s="41" t="inlineStr">
        <is>
          <t>tests/</t>
        </is>
      </c>
      <c r="I93" s="41" t="inlineStr">
        <is>
          <t>[none] Playwright spec coverage for round-3 routes (#/missed, #/sitting, audio-player skin)</t>
        </is>
      </c>
      <c r="J93" s="41" t="inlineStr">
        <is>
          <t>No Playwright spec covers the round-3 routes or the daily-goal progress UI.</t>
        </is>
      </c>
      <c r="K93" s="31" t="inlineStr">
        <is>
          <t>Best-in-class: every web app of this size has integration tests on critical-path routes.</t>
        </is>
      </c>
      <c r="L93" s="31" t="inlineStr">
        <is>
          <t>Extend tests/v1.12.28-features.spec.js (or new spec) with the new routes + audio-player skin button-press flow.</t>
        </is>
      </c>
      <c r="M93" s="31" t="inlineStr">
        <is>
          <t>—</t>
        </is>
      </c>
      <c r="N93" s="44" t="inlineStr"/>
    </row>
    <row r="94">
      <c r="A94" s="41" t="inlineStr">
        <is>
          <t>IMP-056</t>
        </is>
      </c>
      <c r="B94" s="41" t="inlineStr">
        <is>
          <t>Improvement</t>
        </is>
      </c>
      <c r="C94" s="42" t="inlineStr">
        <is>
          <t>IMPROVEMENT</t>
        </is>
      </c>
      <c r="D94" s="43" t="inlineStr">
        <is>
          <t>P5</t>
        </is>
      </c>
      <c r="E94" s="41" t="inlineStr">
        <is>
          <t>LOW</t>
        </is>
      </c>
      <c r="F94" s="41" t="inlineStr">
        <is>
          <t>HIGH</t>
        </is>
      </c>
      <c r="G94" s="41" t="inlineStr">
        <is>
          <t>Content / community</t>
        </is>
      </c>
      <c r="H94" s="41" t="inlineStr">
        <is>
          <t>contributor docs</t>
        </is>
      </c>
      <c r="I94" s="41" t="inlineStr">
        <is>
          <t>[N1] translator-contributor on-ramp (CONTRIBUTING / TRANSLATING.md)</t>
        </is>
      </c>
      <c r="J94" s="41" t="inlineStr">
        <is>
          <t>No contributor guide for translators. Native speakers willing to fix vi/id/ne/zh strings have no on-ramp.</t>
        </is>
      </c>
      <c r="K94" s="31" t="inlineStr">
        <is>
          <t>Best-in-class: Crowdin / Weblate integration; or simpler: a CONTRIBUTING.md with locale-file examples.</t>
        </is>
      </c>
      <c r="L94" s="31" t="inlineStr">
        <is>
          <t>Add docs/TRANSLATING.md with a pull-request template.</t>
        </is>
      </c>
      <c r="M94" s="31" t="inlineStr">
        <is>
          <t>ISSUE-026</t>
        </is>
      </c>
      <c r="N94" s="44" t="inlineStr"/>
    </row>
  </sheetData>
  <autoFilter ref="A4:N72"/>
  <mergeCells count="2">
    <mergeCell ref="A2:N2"/>
    <mergeCell ref="A1:N1"/>
  </mergeCells>
  <dataValidations count="1">
    <dataValidation sqref="N5:N72 N5:N94"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zoomScale="85" zoomScaleNormal="85" workbookViewId="0">
      <pane xSplit="1" ySplit="3" topLeftCell="B4" activePane="bottomRight" state="frozen"/>
      <selection pane="topRight" activeCell="A1" sqref="A1"/>
      <selection pane="bottomLeft" activeCell="A1" sqref="A1"/>
      <selection pane="bottomRight" activeCell="E6" sqref="E6"/>
    </sheetView>
  </sheetViews>
  <sheetFormatPr baseColWidth="8" defaultRowHeight="14.5"/>
  <cols>
    <col width="8" customWidth="1" style="52" min="1" max="1"/>
    <col width="32" customWidth="1" style="52" min="2" max="2"/>
    <col width="60" customWidth="1" style="52" min="3" max="3"/>
    <col width="50" customWidth="1" style="52" min="4" max="4"/>
    <col width="22" customWidth="1" style="52" min="5" max="5"/>
  </cols>
  <sheetData>
    <row r="1" ht="26" customHeight="1" s="52">
      <c r="A1" s="54" t="inlineStr">
        <is>
          <t>Open questions — product decisions needed</t>
        </is>
      </c>
    </row>
    <row r="3" ht="32" customHeight="1" s="52">
      <c r="A3" s="1" t="inlineStr">
        <is>
          <t>ID</t>
        </is>
      </c>
      <c r="B3" s="1" t="inlineStr">
        <is>
          <t>Topic</t>
        </is>
      </c>
      <c r="C3" s="1" t="inlineStr">
        <is>
          <t>Context</t>
        </is>
      </c>
      <c r="D3" s="1" t="inlineStr">
        <is>
          <t>Decision needed</t>
        </is>
      </c>
      <c r="E3" s="1" t="inlineStr">
        <is>
          <t>Decision (Fix / Avoid / Defer)</t>
        </is>
      </c>
    </row>
    <row r="4" ht="90" customHeight="1" s="52">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52">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90" customHeight="1" s="52">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90" customHeight="1" s="52">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52">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90" customHeight="1" s="52">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52">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34" t="inlineStr">
        <is>
          <t>Pick a default daily-goal value.</t>
        </is>
      </c>
      <c r="E10" s="31" t="inlineStr">
        <is>
          <t>Done</t>
        </is>
      </c>
    </row>
    <row r="11" ht="43.5" customHeight="1" s="52">
      <c r="A11" s="31" t="inlineStr">
        <is>
          <t>Q8</t>
        </is>
      </c>
      <c r="B11" s="31" t="inlineStr">
        <is>
          <t>Localization commitment</t>
        </is>
      </c>
      <c r="C11" s="31" t="inlineStr">
        <is>
          <t>5 locale files (en/id/ne/vi/zh × 47 keys) cover ~6% of UI strings. Hundreds of literals are hardcoded English in js/*.js. Half-state implies multi-language support that does not exist.</t>
        </is>
      </c>
      <c r="D11" s="31" t="inlineStr">
        <is>
          <t>Extract every literal to keys and translate fully (HIGH effort, broad reach), OR remove 4 non-English locale files and document English-only.</t>
        </is>
      </c>
      <c r="E11" s="44" t="n"/>
    </row>
    <row r="12" ht="43.5" customHeight="1" s="52">
      <c r="A12" s="31" t="inlineStr">
        <is>
          <t>Q9</t>
        </is>
      </c>
      <c r="B12" s="31" t="inlineStr">
        <is>
          <t>Vocab + kanji SRS scope</t>
        </is>
      </c>
      <c r="C12" s="31"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31" t="inlineStr">
        <is>
          <t>Acceptable, or should the app cap daily-due at N items?</t>
        </is>
      </c>
      <c r="E12" s="44" t="inlineStr">
        <is>
          <t>Done</t>
        </is>
      </c>
    </row>
    <row r="13" ht="43.5" customHeight="1" s="52">
      <c r="A13" s="31" t="inlineStr">
        <is>
          <t>Q10</t>
        </is>
      </c>
      <c r="B13" s="31" t="inlineStr">
        <is>
          <t>Mock-paper sitting timing</t>
        </is>
      </c>
      <c r="C13" s="31"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31" t="inlineStr">
        <is>
          <t>Enforce real-time timing (no pause), allow pauses, or both as a setting?</t>
        </is>
      </c>
      <c r="E13" s="44" t="inlineStr">
        <is>
          <t>Done</t>
        </is>
      </c>
    </row>
    <row r="14" ht="43.5" customHeight="1" s="52">
      <c r="A14" s="31" t="inlineStr">
        <is>
          <t>Q11</t>
        </is>
      </c>
      <c r="B14" s="31" t="inlineStr">
        <is>
          <t>Native audio investment</t>
        </is>
      </c>
      <c r="C14" s="31" t="inlineStr">
        <is>
          <t>40 listening items + 30 reading passages = ~70 short clips = ~2-3 hours recorded audio plus splicing. Approximate cost USD$300-1500 depending on voice talent.</t>
        </is>
      </c>
      <c r="D14" s="31" t="inlineStr">
        <is>
          <t>In or out of scope for this project budget?</t>
        </is>
      </c>
      <c r="E14" s="44" t="n"/>
    </row>
    <row r="15" ht="43.5" customHeight="1" s="52">
      <c r="A15" s="31" t="inlineStr">
        <is>
          <t>Q12</t>
        </is>
      </c>
      <c r="B15" s="31" t="inlineStr">
        <is>
          <t>Round-2 deferred questions</t>
        </is>
      </c>
      <c r="C15" s="31" t="inlineStr">
        <is>
          <t>Q2-Q7 from round-2 still unanswered: timer-default policy, daily-goal default, bunpou segmentation rule, auto-furigana risk acceptance, metered-mobile-data default. Block several round-2 follow-ups.</t>
        </is>
      </c>
      <c r="D15" s="31" t="inlineStr">
        <is>
          <t>Resolve Q2-Q7 (separate decisions per Q) before round-3 P3+ items can land.</t>
        </is>
      </c>
      <c r="E15" s="44" t="n"/>
    </row>
    <row r="16">
      <c r="A16" s="31" t="inlineStr">
        <is>
          <t>Q13</t>
        </is>
      </c>
      <c r="B16" s="31" t="inlineStr">
        <is>
          <t>Primary niche commitment</t>
        </is>
      </c>
      <c r="C16" s="31" t="inlineStr">
        <is>
          <t>Round-4 audit recommends N1 (multilingual non-English-native) as primary, N2 (privacy/no-account/offline) as secondary. The audit prompt now explicitly frames around saleability + niche fit; trying to beat Bunpro/WaniKani/Renshuu at their core games is unwinnable.</t>
        </is>
      </c>
      <c r="D16" s="31" t="inlineStr">
        <is>
          <t>Does the product owner agree with N1+N2 as primary+secondary, or prefer a different primary (e.g., N4 all-in-one)? Affects every Section-3 IMP tagged with niche-fit.</t>
        </is>
      </c>
      <c r="E16" s="44" t="inlineStr"/>
    </row>
    <row r="17">
      <c r="A17" s="31" t="inlineStr">
        <is>
          <t>Q14</t>
        </is>
      </c>
      <c r="B17" s="31" t="inlineStr">
        <is>
          <t>Translation budget for N1</t>
        </is>
      </c>
      <c r="C17" s="31"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31" t="inlineStr">
        <is>
          <t>Pick (a)/(b)/(c) per locale, or a mix. Affects ISSUE-026 + IMP-045/046/047.</t>
        </is>
      </c>
      <c r="E17" s="44" t="inlineStr"/>
    </row>
    <row r="18">
      <c r="A18" s="31" t="inlineStr">
        <is>
          <t>Q15</t>
        </is>
      </c>
      <c r="B18" s="31" t="inlineStr">
        <is>
          <t>License choice</t>
        </is>
      </c>
      <c r="C18" s="31" t="inlineStr">
        <is>
          <t>Code license: MIT (permissive) vs Apache-2 (permissive + patent-grant) vs AGPL-3 (copyleft). Content license: confirm CONTENT-LICENSE.md as CC BY-SA 4.0 vs CC BY 4.0 vs CC BY-NC 4.0.</t>
        </is>
      </c>
      <c r="D18" s="31" t="inlineStr">
        <is>
          <t>Specific code + content license picks. Affects ISSUE-025 + IMP-049.</t>
        </is>
      </c>
      <c r="E18" s="44" t="inlineStr"/>
    </row>
    <row r="19">
      <c r="A19" s="31" t="inlineStr">
        <is>
          <t>Q16</t>
        </is>
      </c>
      <c r="B19" s="31" t="inlineStr">
        <is>
          <t>Native-review staffing</t>
        </is>
      </c>
      <c r="C19" s="31" t="inlineStr">
        <is>
          <t>Native-Japanese review of grammar / vocab / kanji / reading / listening content (ISSUE-030 provenance work) requires a Japanese-speaker pool.</t>
        </is>
      </c>
      <c r="D19" s="31" t="inlineStr">
        <is>
          <t>Are we commissioning native reviewers, partnering with a JP language school, or accepting community PRs?</t>
        </is>
      </c>
      <c r="E19" s="44" t="inlineStr"/>
    </row>
    <row r="20">
      <c r="A20" s="31" t="inlineStr">
        <is>
          <t>Q17</t>
        </is>
      </c>
      <c r="B20" s="31" t="inlineStr">
        <is>
          <t>Distribution strategy</t>
        </is>
      </c>
      <c r="C20" s="31" t="inlineStr">
        <is>
          <t>PWA-only (current) vs Play Store TWA + App Store Capacitor wrappers (IMP-054).</t>
        </is>
      </c>
      <c r="D20" s="31" t="inlineStr">
        <is>
          <t>Decide PWA-only or add native-store wrappers. Affects N3 reach.</t>
        </is>
      </c>
      <c r="E20" s="44" t="inlineStr"/>
    </row>
    <row r="21">
      <c r="A21" s="31" t="inlineStr">
        <is>
          <t>Q18</t>
        </is>
      </c>
      <c r="B21" s="31" t="inlineStr">
        <is>
          <t>Round-2/3 leftover questions</t>
        </is>
      </c>
      <c r="C21" s="31" t="inlineStr">
        <is>
          <t>Q4/Q6/Q8/Q11/Q12 from prior rounds remain blank. Some may be obsoleted by Q13 niche commitment; others (Q11 native-audio budget, Q8 localization commitment) are now subsumed by Q14.</t>
        </is>
      </c>
      <c r="D21" s="31" t="inlineStr">
        <is>
          <t>Sweep Q4/Q6/Q8/Q11/Q12 — close as obsoleted-by-Q13/Q14 where appropriate, or keep open with explicit rationale.</t>
        </is>
      </c>
      <c r="E21" s="44" t="inlineStr"/>
    </row>
  </sheetData>
  <mergeCells count="1">
    <mergeCell ref="A1:E1"/>
  </mergeCells>
  <dataValidations count="1">
    <dataValidation sqref="D4:D10 E4:E15 E4:E21"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52" min="1" max="1"/>
    <col width="70" customWidth="1" style="52" min="2" max="2"/>
  </cols>
  <sheetData>
    <row r="1" ht="26" customHeight="1" s="52">
      <c r="A1" s="54" t="inlineStr">
        <is>
          <t>Coverage map — read-only snapshot (2026-05-04)</t>
        </is>
      </c>
    </row>
    <row r="3" ht="28" customHeight="1" s="52">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52" min="1" max="1"/>
    <col width="80" customWidth="1" style="52" min="2" max="2"/>
    <col width="12" customWidth="1" style="52" min="3" max="3"/>
  </cols>
  <sheetData>
    <row r="1" ht="26" customHeight="1" s="52">
      <c r="A1" s="54"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2026-05-04T23:27:31Z</dcterms:modified>
  <cp:lastModifiedBy>Srivastava, Gaurav</cp:lastModifiedBy>
</cp:coreProperties>
</file>