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25"/>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IMP-053</t>
        </is>
      </c>
      <c r="B91" s="23" t="inlineStr">
        <is>
          <t>Improvement</t>
        </is>
      </c>
      <c r="C91" s="24" t="inlineStr">
        <is>
          <t>IMPROVEMENT</t>
        </is>
      </c>
      <c r="D91" s="25" t="inlineStr">
        <is>
          <t>P4</t>
        </is>
      </c>
      <c r="E91" s="23" t="inlineStr">
        <is>
          <t>LOW</t>
        </is>
      </c>
      <c r="F91" s="23" t="inlineStr">
        <is>
          <t>MEDIUM</t>
        </is>
      </c>
      <c r="G91" s="23" t="inlineStr">
        <is>
          <t>i18n future-proofing</t>
        </is>
      </c>
      <c r="H91" s="23" t="inlineStr">
        <is>
          <t>index.html + css/main.css</t>
        </is>
      </c>
      <c r="I91" s="23" t="inlineStr">
        <is>
          <t>[N1] RTL support via logical-property CSS (future Arabic/Hebrew/Urdu locales)</t>
        </is>
      </c>
      <c r="J91" s="23" t="inlineStr">
        <is>
          <t>No RTL support (&lt;html dir&gt; implicitly LTR; no logical-property CSS).</t>
        </is>
      </c>
      <c r="K91" s="13" t="inlineStr">
        <is>
          <t>Irrelevant for currently shipped locales (vi/id/ne/zh all LTR). Adding for Arabic/Hebrew/Urdu would extend N1 reach further.</t>
        </is>
      </c>
      <c r="L91" s="13" t="inlineStr">
        <is>
          <t>Replace margin-left/right etc. with margin-inline-start/end; add dir="rtl" per-locale.</t>
        </is>
      </c>
      <c r="M91" s="13" t="inlineStr">
        <is>
          <t>—</t>
        </is>
      </c>
      <c r="N91" s="26" t="inlineStr">
        <is>
          <t>Avoid</t>
        </is>
      </c>
      <c r="O91" s="23" t="inlineStr">
        <is>
          <t>Make the CSS layout work for right-to-left languages (Arabic, Hebrew, Urdu) in case we add such locales in the future.</t>
        </is>
      </c>
      <c r="P91" s="23" t="inlineStr">
        <is>
          <t>Defer</t>
        </is>
      </c>
    </row>
    <row r="92" ht="43.5" customHeight="1" s="33">
      <c r="A92" s="23" t="inlineStr">
        <is>
          <t>IMP-054</t>
        </is>
      </c>
      <c r="B92" s="23" t="inlineStr">
        <is>
          <t>Improvement</t>
        </is>
      </c>
      <c r="C92" s="24" t="inlineStr">
        <is>
          <t>IMPROVEMENT</t>
        </is>
      </c>
      <c r="D92" s="25" t="inlineStr">
        <is>
          <t>P4</t>
        </is>
      </c>
      <c r="E92" s="23" t="inlineStr">
        <is>
          <t>MEDIUM</t>
        </is>
      </c>
      <c r="F92" s="23" t="inlineStr">
        <is>
          <t>HIGH</t>
        </is>
      </c>
      <c r="G92" s="23" t="inlineStr">
        <is>
          <t>Distribution</t>
        </is>
      </c>
      <c r="H92" s="23" t="inlineStr">
        <is>
          <t>build pipeline</t>
        </is>
      </c>
      <c r="I92" s="23" t="inlineStr">
        <is>
          <t>[N3] Trusted Web Activity / Capacitor wrappers for Play Store / App Store</t>
        </is>
      </c>
      <c r="J92" s="23" t="inlineStr">
        <is>
          <t>Only PWA install. No native-app-store path.</t>
        </is>
      </c>
      <c r="K92" s="13" t="inlineStr">
        <is>
          <t>Best-in-class: Bunpou web + native via React Native; Renshuu native apps. Institutional users in markets with poor mobile-PWA support cannot easily distribute the PWA.</t>
        </is>
      </c>
      <c r="L92" s="13" t="inlineStr">
        <is>
          <t>Investigate Trusted Web Activity (Android Play Store) and Capacitor (iOS App Store) wrappers — neither requires rewriting.</t>
        </is>
      </c>
      <c r="M92" s="13" t="inlineStr">
        <is>
          <t>Q17</t>
        </is>
      </c>
      <c r="N92" s="26" t="inlineStr">
        <is>
          <t>Done</t>
        </is>
      </c>
      <c r="O92" s="23" t="inlineStr">
        <is>
          <t>Wrap the web app as a Trusted Web Activity (Android Play Store) and Capacitor app (iOS App Store) so it can be distributed via app stores.</t>
        </is>
      </c>
      <c r="P92" s="23" t="inlineStr">
        <is>
          <t>Defer</t>
        </is>
      </c>
    </row>
    <row r="93" ht="43.5" customHeight="1" s="33">
      <c r="A93" s="23" t="inlineStr">
        <is>
          <t>IMP-055</t>
        </is>
      </c>
      <c r="B93" s="23" t="inlineStr">
        <is>
          <t>Improvement</t>
        </is>
      </c>
      <c r="C93" s="24" t="inlineStr">
        <is>
          <t>IMPROVEMENT</t>
        </is>
      </c>
      <c r="D93" s="25" t="inlineStr">
        <is>
          <t>P4</t>
        </is>
      </c>
      <c r="E93" s="23" t="inlineStr">
        <is>
          <t>LOW</t>
        </is>
      </c>
      <c r="F93" s="23" t="inlineStr">
        <is>
          <t>LOW</t>
        </is>
      </c>
      <c r="G93" s="23" t="inlineStr">
        <is>
          <t>Tests</t>
        </is>
      </c>
      <c r="H93" s="23" t="inlineStr">
        <is>
          <t>tests/</t>
        </is>
      </c>
      <c r="I93" s="23" t="inlineStr">
        <is>
          <t>[none] Playwright spec coverage for round-3 routes (#/missed, #/sitting, audio-player skin)</t>
        </is>
      </c>
      <c r="J93" s="23" t="inlineStr">
        <is>
          <t>No Playwright spec covers the round-3 routes or the daily-goal progress UI.</t>
        </is>
      </c>
      <c r="K93" s="13" t="inlineStr">
        <is>
          <t>Best-in-class: every web app of this size has integration tests on critical-path routes.</t>
        </is>
      </c>
      <c r="L93" s="13" t="inlineStr">
        <is>
          <t>Extend tests/v1.12.28-features.spec.js (or new spec) with the new routes + audio-player skin button-press flow.</t>
        </is>
      </c>
      <c r="M93" s="13" t="inlineStr">
        <is>
          <t>—</t>
        </is>
      </c>
      <c r="N93" s="26" t="inlineStr">
        <is>
          <t>Done</t>
        </is>
      </c>
    </row>
    <row r="94" ht="29" customHeight="1" s="33">
      <c r="A94" s="23" t="inlineStr">
        <is>
          <t>IMP-056</t>
        </is>
      </c>
      <c r="B94" s="23" t="inlineStr">
        <is>
          <t>Improvement</t>
        </is>
      </c>
      <c r="C94" s="24" t="inlineStr">
        <is>
          <t>IMPROVEMENT</t>
        </is>
      </c>
      <c r="D94" s="25" t="inlineStr">
        <is>
          <t>P5</t>
        </is>
      </c>
      <c r="E94" s="23" t="inlineStr">
        <is>
          <t>LOW</t>
        </is>
      </c>
      <c r="F94" s="23" t="inlineStr">
        <is>
          <t>HIGH</t>
        </is>
      </c>
      <c r="G94" s="23" t="inlineStr">
        <is>
          <t>Content / community</t>
        </is>
      </c>
      <c r="H94" s="23" t="inlineStr">
        <is>
          <t>contributor docs</t>
        </is>
      </c>
      <c r="I94" s="23" t="inlineStr">
        <is>
          <t>[N1] translator-contributor on-ramp (CONTRIBUTING / TRANSLATING.md)</t>
        </is>
      </c>
      <c r="J94" s="23" t="inlineStr">
        <is>
          <t>No contributor guide for translators. Native speakers willing to fix vi/id/ne/zh strings have no on-ramp.</t>
        </is>
      </c>
      <c r="K94" s="13" t="inlineStr">
        <is>
          <t>Best-in-class: Crowdin / Weblate integration; or simpler: a CONTRIBUTING.md with locale-file examples.</t>
        </is>
      </c>
      <c r="L94" s="13" t="inlineStr">
        <is>
          <t>Add docs/TRANSLATING.md with a pull-request template.</t>
        </is>
      </c>
      <c r="M94" s="13" t="inlineStr">
        <is>
          <t>ISSUE-026</t>
        </is>
      </c>
      <c r="N94" s="26" t="inlineStr">
        <is>
          <t>Done</t>
        </is>
      </c>
    </row>
    <row r="95" ht="58" customHeight="1" s="33">
      <c r="A95" s="23" t="inlineStr">
        <is>
          <t>ISSUE-035</t>
        </is>
      </c>
      <c r="B95" s="23" t="inlineStr">
        <is>
          <t>Issue</t>
        </is>
      </c>
      <c r="C95" s="24" t="inlineStr">
        <is>
          <t>MAJOR</t>
        </is>
      </c>
      <c r="D95" s="25" t="inlineStr">
        <is>
          <t>P1</t>
        </is>
      </c>
      <c r="E95" s="23" t="inlineStr">
        <is>
          <t>MEDIUM</t>
        </is>
      </c>
      <c r="F95" s="23" t="inlineStr">
        <is>
          <t>LOW</t>
        </is>
      </c>
      <c r="G95" s="23" t="inlineStr">
        <is>
          <t>Documentation / build infra</t>
        </is>
      </c>
      <c r="H95" s="23" t="inlineStr">
        <is>
          <t>data/version.json#invariants + tools/build_version_json.py</t>
        </is>
      </c>
      <c r="I95" s="23" t="inlineStr">
        <is>
          <t>[N1] data/version.json#invariants stale ("41/41"; actual 44/44)</t>
        </is>
      </c>
      <c r="J95" s="23" t="inlineStr">
        <is>
          <t>The invariants string is hand-written in build_version_json.py rather than computed. Round-3 (JA-33) and round-4 (JA-34, JA-35) added 3 invariants without updating the source string.</t>
        </is>
      </c>
      <c r="K95" s="13" t="inlineStr">
        <is>
          <t>Same drift class as ISSUE-001 (footer version, round 1) / ISSUE-014 (README counts, round 3) / ISSUE-019 (paper-count CTA, round 3). Build stamp lies about what was verified.</t>
        </is>
      </c>
      <c r="L95" s="13" t="inlineStr">
        <is>
          <t>Have build_version_json.py read CHECKS list length from check_content_integrity.py and write the live count.</t>
        </is>
      </c>
      <c r="M95" s="13" t="inlineStr">
        <is>
          <t>—</t>
        </is>
      </c>
      <c r="N95" s="26" t="inlineStr">
        <is>
          <t>Done</t>
        </is>
      </c>
    </row>
    <row r="96" ht="58" customHeight="1" s="33">
      <c r="A96" s="23" t="inlineStr">
        <is>
          <t>ISSUE-036</t>
        </is>
      </c>
      <c r="B96" s="23" t="inlineStr">
        <is>
          <t>Issue</t>
        </is>
      </c>
      <c r="C96" s="24" t="inlineStr">
        <is>
          <t>MINOR</t>
        </is>
      </c>
      <c r="D96" s="25" t="inlineStr">
        <is>
          <t>P1</t>
        </is>
      </c>
      <c r="E96" s="23" t="inlineStr">
        <is>
          <t>MEDIUM</t>
        </is>
      </c>
      <c r="F96" s="23" t="inlineStr">
        <is>
          <t>LOW</t>
        </is>
      </c>
      <c r="G96" s="23" t="inlineStr">
        <is>
          <t>Documentation / OSS hygiene</t>
        </is>
      </c>
      <c r="H96" s="23" t="inlineStr">
        <is>
          <t>repo root</t>
        </is>
      </c>
      <c r="I96" s="23" t="inlineStr">
        <is>
          <t>[N3] no CONTRIBUTING.md at repo root — institutional contributors blocked</t>
        </is>
      </c>
      <c r="J96" s="23" t="inlineStr">
        <is>
          <t>GitHub Community Standards page would mark this red. SELF-HOST.md and TRANSLATING.md cover specific paths; the GitHub-recognized "how do I contribute" template is missing.</t>
        </is>
      </c>
      <c r="K96" s="13" t="inlineStr">
        <is>
          <t>Niche-N3 institutional adopters check Community Standards before forking. First-time code contributors hit a wall.</t>
        </is>
      </c>
      <c r="L96" s="13" t="inlineStr">
        <is>
          <t>Add CONTRIBUTING.md at repo root pointing to SELF-HOST.md / TRANSLATING.md / docs/ + PR + issue conventions.</t>
        </is>
      </c>
      <c r="M96" s="13" t="inlineStr">
        <is>
          <t>—</t>
        </is>
      </c>
      <c r="N96" s="26" t="inlineStr">
        <is>
          <t>Done</t>
        </is>
      </c>
    </row>
    <row r="97" ht="58" customHeight="1" s="33">
      <c r="A97" s="23" t="inlineStr">
        <is>
          <t>ISSUE-037</t>
        </is>
      </c>
      <c r="B97" s="23" t="inlineStr">
        <is>
          <t>Issue</t>
        </is>
      </c>
      <c r="C97" s="24" t="inlineStr">
        <is>
          <t>MAJOR</t>
        </is>
      </c>
      <c r="D97" s="25" t="inlineStr">
        <is>
          <t>P1</t>
        </is>
      </c>
      <c r="E97" s="23" t="inlineStr">
        <is>
          <t>HIGH</t>
        </is>
      </c>
      <c r="F97" s="23" t="inlineStr">
        <is>
          <t>LOW</t>
        </is>
      </c>
      <c r="G97" s="23" t="inlineStr">
        <is>
          <t>UX / discoverability</t>
        </is>
      </c>
      <c r="H97" s="23" t="inlineStr">
        <is>
          <t>js/home.js .syllabus-trust-band</t>
        </is>
      </c>
      <c r="I97" s="23" t="inlineStr">
        <is>
          <t>[N2] "Free / No ads / No paywall" pill missing from trust band</t>
        </is>
      </c>
      <c r="J97" s="23" t="inlineStr">
        <is>
          <t>5 pills shipped (No login / No tracking / Works offline / Open source / 100% on-device). Strongest market differentiator (price) missing — Bunpro paid, WaniKani paid, Renshuu has paid tier, Duolingo has ads.</t>
        </is>
      </c>
      <c r="K97" s="13" t="inlineStr">
        <is>
          <t>Niche N2 incomplete without the price claim. Adding one pill closes the gap.</t>
        </is>
      </c>
      <c r="L97" s="13" t="inlineStr">
        <is>
          <t>Add 6th pill "Free · No ads · No paywall" to the trust band.</t>
        </is>
      </c>
      <c r="M97" s="13" t="inlineStr">
        <is>
          <t>—</t>
        </is>
      </c>
      <c r="N97" s="26" t="inlineStr">
        <is>
          <t>Done</t>
        </is>
      </c>
    </row>
    <row r="98" ht="43.5" customHeight="1" s="33">
      <c r="A98" s="23" t="inlineStr">
        <is>
          <t>ISSUE-038</t>
        </is>
      </c>
      <c r="B98" s="23" t="inlineStr">
        <is>
          <t>Issue</t>
        </is>
      </c>
      <c r="C98" s="24" t="inlineStr">
        <is>
          <t>MINOR</t>
        </is>
      </c>
      <c r="D98" s="25" t="inlineStr">
        <is>
          <t>P1</t>
        </is>
      </c>
      <c r="E98" s="23" t="inlineStr">
        <is>
          <t>MEDIUM</t>
        </is>
      </c>
      <c r="F98" s="23" t="inlineStr">
        <is>
          <t>LOW</t>
        </is>
      </c>
      <c r="G98" s="23" t="inlineStr">
        <is>
          <t>SEO / discoverability</t>
        </is>
      </c>
      <c r="H98" s="23" t="inlineStr">
        <is>
          <t>repo root + N5/</t>
        </is>
      </c>
      <c r="I98" s="23" t="inlineStr">
        <is>
          <t>[N3] no robots.txt / sitemap.xml — SEO + institutional indexing degrade</t>
        </is>
      </c>
      <c r="J98" s="23" t="inlineStr">
        <is>
          <t>Search-engine crawlers default to index-everything but explicit sitemap accelerates indexing + signals canonical URLs.</t>
        </is>
      </c>
      <c r="K98" s="13" t="inlineStr">
        <is>
          <t>Niche-N3 institutional adopters often have IT search-engine policies that look for sitemap.xml as a quality signal.</t>
        </is>
      </c>
      <c r="L98" s="13" t="inlineStr">
        <is>
          <t>Add N5/sitemap.xml (static, listing route URLs) + robots.txt (allow all, point at sitemap).</t>
        </is>
      </c>
      <c r="M98" s="13" t="inlineStr">
        <is>
          <t>—</t>
        </is>
      </c>
      <c r="N98" s="26" t="inlineStr">
        <is>
          <t>Done</t>
        </is>
      </c>
    </row>
    <row r="99" ht="43.5" customHeight="1" s="33">
      <c r="A99" s="23" t="inlineStr">
        <is>
          <t>ISSUE-039</t>
        </is>
      </c>
      <c r="B99" s="23" t="inlineStr">
        <is>
          <t>Issue</t>
        </is>
      </c>
      <c r="C99" s="24" t="inlineStr">
        <is>
          <t>MINOR</t>
        </is>
      </c>
      <c r="D99" s="25" t="inlineStr">
        <is>
          <t>P2</t>
        </is>
      </c>
      <c r="E99" s="23" t="inlineStr">
        <is>
          <t>MEDIUM</t>
        </is>
      </c>
      <c r="F99" s="23" t="inlineStr">
        <is>
          <t>LOW</t>
        </is>
      </c>
      <c r="G99" s="23" t="inlineStr">
        <is>
          <t>UX / discoverability</t>
        </is>
      </c>
      <c r="H99" s="23" t="inlineStr">
        <is>
          <t>index.html primary-nav + js/app.js ROUTES</t>
        </is>
      </c>
      <c r="I99" s="23" t="inlineStr">
        <is>
          <t>[none] #/sitting and #/missed not discoverable from primary-nav — round-3 surfaces orphaned</t>
        </is>
      </c>
      <c r="J99" s="23" t="inlineStr">
        <is>
          <t>#/sitting reachable only from #/test CTA. #/missed reachable only via direct URL or review.js link.</t>
        </is>
      </c>
      <c r="K99" s="13" t="inlineStr">
        <is>
          <t>Learners would never discover these without specifically clicking through Test / Review. Features shipped, discoverability did not.</t>
        </is>
      </c>
      <c r="L99" s="13" t="inlineStr">
        <is>
          <t>Add "Mock" link to primary-nav between Test and Progress; add "Past misses" to summary or review header.</t>
        </is>
      </c>
      <c r="M99" s="13" t="inlineStr">
        <is>
          <t>—</t>
        </is>
      </c>
      <c r="N99" s="26" t="inlineStr">
        <is>
          <t>Done</t>
        </is>
      </c>
    </row>
    <row r="100" ht="43.5" customHeight="1" s="33">
      <c r="A100" s="23" t="inlineStr">
        <is>
          <t>ISSUE-040</t>
        </is>
      </c>
      <c r="B100" s="23" t="inlineStr">
        <is>
          <t>Issue</t>
        </is>
      </c>
      <c r="C100" s="24" t="inlineStr">
        <is>
          <t>MINOR</t>
        </is>
      </c>
      <c r="D100" s="25" t="inlineStr">
        <is>
          <t>P2</t>
        </is>
      </c>
      <c r="E100" s="23" t="inlineStr">
        <is>
          <t>LOW</t>
        </is>
      </c>
      <c r="F100" s="23" t="inlineStr">
        <is>
          <t>LOW</t>
        </is>
      </c>
      <c r="G100" s="23" t="inlineStr">
        <is>
          <t>Self-host / deploy</t>
        </is>
      </c>
      <c r="H100" s="23" t="inlineStr">
        <is>
          <t>js/home.js trust-band href ../../LICENSE</t>
        </is>
      </c>
      <c r="I100" s="23" t="inlineStr">
        <is>
          <t>[N2] "Open source" pill href breaks on non-canonical deploys / localhost root</t>
        </is>
      </c>
      <c r="J100" s="23" t="inlineStr">
        <is>
          <t>../../LICENSE resolves correctly only from /JLPTSuccess/N5/. Localhost (http://localhost:8000/N5/) or fork at root deploy 404s.</t>
        </is>
      </c>
      <c r="K100" s="13" t="inlineStr">
        <is>
          <t>Niche N3 (self-host) breaks because institutional fork visits same UI link. N2 trust signal partially fails on localhost dev.</t>
        </is>
      </c>
      <c r="L100" s="13" t="inlineStr">
        <is>
          <t>Serve LICENSE from N5/ as well, OR change link to a stable URL (e.g., GitHub repo /blob/master/LICENSE).</t>
        </is>
      </c>
      <c r="M100" s="13" t="inlineStr">
        <is>
          <t>—</t>
        </is>
      </c>
      <c r="N100" s="26" t="inlineStr">
        <is>
          <t>Done</t>
        </is>
      </c>
    </row>
    <row r="101" ht="43.5" customHeight="1" s="33">
      <c r="A101" s="23" t="inlineStr">
        <is>
          <t>ISSUE-041</t>
        </is>
      </c>
      <c r="B101" s="23" t="inlineStr">
        <is>
          <t>Issue</t>
        </is>
      </c>
      <c r="C101" s="24" t="inlineStr">
        <is>
          <t>MINOR</t>
        </is>
      </c>
      <c r="D101" s="25" t="inlineStr">
        <is>
          <t>P2</t>
        </is>
      </c>
      <c r="E101" s="23" t="inlineStr">
        <is>
          <t>LOW</t>
        </is>
      </c>
      <c r="F101" s="23" t="inlineStr">
        <is>
          <t>LOW</t>
        </is>
      </c>
      <c r="G101" s="23" t="inlineStr">
        <is>
          <t>i18n / schema</t>
        </is>
      </c>
      <c r="H101" s="23" t="inlineStr">
        <is>
          <t>locales/{vi,id,ne,zh}.json _provenance + _note</t>
        </is>
      </c>
      <c r="I101" s="23" t="inlineStr">
        <is>
          <t>[N1] non-EN locale files leak _provenance + _note into i18n keyspace</t>
        </is>
      </c>
      <c r="J101" s="23" t="inlineStr">
        <is>
          <t>Round-4 added _provenance + _note for honest provenance metadata, but the i18n.t() walker treats them as resolvable keys. count_keys() reports inflated totals.</t>
        </is>
      </c>
      <c r="K101" s="13" t="inlineStr">
        <is>
          <t>Minor housekeeping; t() never asks for _provenance in practice but the leak makes the locale file key-count report misleading.</t>
        </is>
      </c>
      <c r="L101" s="13" t="inlineStr">
        <is>
          <t>Rename to nested object _meta: {provenance, note} and ignore underscore-prefixed top-level keys in the counter.</t>
        </is>
      </c>
      <c r="M101" s="13" t="inlineStr">
        <is>
          <t>—</t>
        </is>
      </c>
      <c r="N101" s="26" t="inlineStr">
        <is>
          <t>Done</t>
        </is>
      </c>
    </row>
    <row r="102" ht="58" customHeight="1" s="33">
      <c r="A102" s="23" t="inlineStr">
        <is>
          <t>ISSUE-042</t>
        </is>
      </c>
      <c r="B102" s="23" t="inlineStr">
        <is>
          <t>Issue</t>
        </is>
      </c>
      <c r="C102" s="24" t="inlineStr">
        <is>
          <t>MINOR</t>
        </is>
      </c>
      <c r="D102" s="25" t="inlineStr">
        <is>
          <t>P2</t>
        </is>
      </c>
      <c r="E102" s="23" t="inlineStr">
        <is>
          <t>LOW</t>
        </is>
      </c>
      <c r="F102" s="23" t="inlineStr">
        <is>
          <t>LOW</t>
        </is>
      </c>
      <c r="G102" s="23" t="inlineStr">
        <is>
          <t>Content provenance</t>
        </is>
      </c>
      <c r="H102" s="23" t="inlineStr">
        <is>
          <t>every item in 5 corpora</t>
        </is>
      </c>
      <c r="I102" s="23" t="inlineStr">
        <is>
          <t>[none] all 1405 items show review_status="llm_curated" — badge UI would deliver zero differentiation</t>
        </is>
      </c>
      <c r="J102" s="23" t="inlineStr">
        <is>
          <t>Round-4 ISSUE-030 scaffold means 1405/1405 items are uniformly llm_curated. A learner seeing "LLM-curated" everywhere may distrust the corpus more, not less.</t>
        </is>
      </c>
      <c r="K102" s="13" t="inlineStr">
        <is>
          <t>Round-4 trust-signal investment is on hold until at least one native-review pass lands.</t>
        </is>
      </c>
      <c r="L102" s="13" t="inlineStr">
        <is>
          <t>Either hold the badge UI render until a native-review batch ships, OR commission a small native-review pass on the top-50 items to produce a meaningful split.</t>
        </is>
      </c>
      <c r="M102" s="13" t="inlineStr">
        <is>
          <t>Q14, Q16, Q21</t>
        </is>
      </c>
      <c r="N102" s="26" t="inlineStr">
        <is>
          <t>Done</t>
        </is>
      </c>
      <c r="O102" s="23" t="inlineStr">
        <is>
          <t>We added a 'review status' label to every lesson (e.g., 'AI-drafted' or 'native-reviewed'). Right now ALL 1405 lessons say 'AI-drafted' which means the label is useless until at least some are upgraded by a native Japanese reviewer.</t>
        </is>
      </c>
      <c r="P102" s="23" t="inlineStr">
        <is>
          <t>Wait</t>
        </is>
      </c>
    </row>
    <row r="103" ht="43.5" customHeight="1" s="33">
      <c r="A103" s="23" t="inlineStr">
        <is>
          <t>ISSUE-043</t>
        </is>
      </c>
      <c r="B103" s="23" t="inlineStr">
        <is>
          <t>Issue</t>
        </is>
      </c>
      <c r="C103" s="24" t="inlineStr">
        <is>
          <t>MINOR</t>
        </is>
      </c>
      <c r="D103" s="25" t="inlineStr">
        <is>
          <t>P2</t>
        </is>
      </c>
      <c r="E103" s="23" t="inlineStr">
        <is>
          <t>LOW</t>
        </is>
      </c>
      <c r="F103" s="23" t="inlineStr">
        <is>
          <t>LOW</t>
        </is>
      </c>
      <c r="G103" s="23" t="inlineStr">
        <is>
          <t>Performance / first-paint</t>
        </is>
      </c>
      <c r="H103" s="23" t="inlineStr">
        <is>
          <t>bundle weight</t>
        </is>
      </c>
      <c r="I103" s="23" t="inlineStr">
        <is>
          <t>[none] JS bundle 387 KB on first paint — round-3 minified CSS but not JS</t>
        </is>
      </c>
      <c r="J103" s="23" t="inlineStr">
        <is>
          <t>502 KB on first paint excluding fonts. Round-2 IMP-022 split learn.js but app.js / storage.js / furigana.js / home.js / kanji.js / kanji-popover.js are eager-loaded.</t>
        </is>
      </c>
      <c r="K103" s="13" t="inlineStr">
        <is>
          <t>Mid-tier mobile slow start. PWA install prompt fires after first paint, so the user feels slowness before installing.</t>
        </is>
      </c>
      <c r="L103" s="13" t="inlineStr">
        <is>
          <t>Add JS minification (esbuild or terser, devDep) to npm run build; lazy-load home.js / kanji.js until their routes hit.</t>
        </is>
      </c>
      <c r="M103" s="13" t="inlineStr">
        <is>
          <t>—</t>
        </is>
      </c>
      <c r="N103" s="26" t="inlineStr">
        <is>
          <t>Done</t>
        </is>
      </c>
      <c r="O103" s="23" t="inlineStr">
        <is>
          <t>Make the JavaScript files smaller by running them through a minifier (esbuild or terser). Would shrink the 387 KB JS bundle by ~30-40%, making the app load faster on slow phones.</t>
        </is>
      </c>
      <c r="P103" s="23" t="inlineStr">
        <is>
          <t>Allow</t>
        </is>
      </c>
    </row>
    <row r="104" ht="43.5" customHeight="1" s="33">
      <c r="A104" s="23" t="inlineStr">
        <is>
          <t>ISSUE-044</t>
        </is>
      </c>
      <c r="B104" s="23" t="inlineStr">
        <is>
          <t>Issue</t>
        </is>
      </c>
      <c r="C104" s="24" t="inlineStr">
        <is>
          <t>MINOR</t>
        </is>
      </c>
      <c r="D104" s="25" t="inlineStr">
        <is>
          <t>P3</t>
        </is>
      </c>
      <c r="E104" s="23" t="inlineStr">
        <is>
          <t>LOW</t>
        </is>
      </c>
      <c r="F104" s="23" t="inlineStr">
        <is>
          <t>LOW</t>
        </is>
      </c>
      <c r="G104" s="23" t="inlineStr">
        <is>
          <t>PWA / scope</t>
        </is>
      </c>
      <c r="H104" s="23" t="inlineStr">
        <is>
          <t>manifest.webmanifest + sw.js</t>
        </is>
      </c>
      <c r="I104" s="23" t="inlineStr">
        <is>
          <t>[N3] PWA shortcuts use ./#/review etc. — fork to non-N5 root would need manifest path edits</t>
        </is>
      </c>
      <c r="J104" s="23" t="inlineStr">
        <is>
          <t>SW scope is ./ correct for /N5/. manifest start_url and scope both ./ but shortcut paths assume install was from /N5/. Fork deploying to root would need to update both.</t>
        </is>
      </c>
      <c r="K104" s="13" t="inlineStr">
        <is>
          <t>Niche-N3 self-host story has a quiet trap: forks have to remember to update manifest paths if they re-root.</t>
        </is>
      </c>
      <c r="L104" s="13" t="inlineStr">
        <is>
          <t>Document in SELF-HOST.md "Brand customization → manifest paths" subsection.</t>
        </is>
      </c>
      <c r="M104" s="13" t="inlineStr">
        <is>
          <t>—</t>
        </is>
      </c>
      <c r="N104" s="26" t="inlineStr">
        <is>
          <t>Done</t>
        </is>
      </c>
    </row>
    <row r="105" ht="58" customHeight="1" s="33">
      <c r="A105" s="23" t="inlineStr">
        <is>
          <t>ISSUE-045</t>
        </is>
      </c>
      <c r="B105" s="23" t="inlineStr">
        <is>
          <t>Issue</t>
        </is>
      </c>
      <c r="C105" s="24" t="inlineStr">
        <is>
          <t>MINOR</t>
        </is>
      </c>
      <c r="D105" s="25" t="inlineStr">
        <is>
          <t>P3</t>
        </is>
      </c>
      <c r="E105" s="23" t="inlineStr">
        <is>
          <t>LOW</t>
        </is>
      </c>
      <c r="F105" s="23" t="inlineStr">
        <is>
          <t>LOW</t>
        </is>
      </c>
      <c r="G105" s="23" t="inlineStr">
        <is>
          <t>Tests</t>
        </is>
      </c>
      <c r="H105" s="23" t="inlineStr">
        <is>
          <t>tests/visual-regression.spec.js</t>
        </is>
      </c>
      <c r="I105" s="23" t="inlineStr">
        <is>
          <t>[none] no visual-regression snapshots for round-3/4 surfaces</t>
        </is>
      </c>
      <c r="J105" s="23" t="inlineStr">
        <is>
          <t>Visual-regression spec covers v1.5.0 home + a few core surfaces. No snapshots for round-3 (#/missed, #/sitting, audio-player skin) or round-4 (trust band, locale chips, Accept-Language toast).</t>
        </is>
      </c>
      <c r="K105" s="13" t="inlineStr">
        <is>
          <t>Round-3 + round-4 added 5 new visible UI states; none guarded against pixel drift.</t>
        </is>
      </c>
      <c r="L105" s="13" t="inlineStr">
        <is>
          <t>Extend visual-regression.spec.js with screenshot tests: home with trust band, header with locale chips, #/missed empty, #/sitting picker, audio player skin.</t>
        </is>
      </c>
      <c r="M105" s="13" t="inlineStr">
        <is>
          <t>—</t>
        </is>
      </c>
      <c r="N105" s="26" t="inlineStr">
        <is>
          <t>Done</t>
        </is>
      </c>
      <c r="O105" s="23" t="inlineStr">
        <is>
          <t>Add automated screenshot tests for the new pages (Mock Sitting, Wrong-answer history, audio player, trust band). If a future change accidentally breaks the layout, the test catches it.</t>
        </is>
      </c>
      <c r="P105" s="23" t="inlineStr">
        <is>
          <t>Allow</t>
        </is>
      </c>
    </row>
    <row r="106" ht="58" customHeight="1" s="33">
      <c r="A106" s="23" t="inlineStr">
        <is>
          <t>ISSUE-046</t>
        </is>
      </c>
      <c r="B106" s="23" t="inlineStr">
        <is>
          <t>Issue</t>
        </is>
      </c>
      <c r="C106" s="24" t="inlineStr">
        <is>
          <t>MINOR</t>
        </is>
      </c>
      <c r="D106" s="25" t="inlineStr">
        <is>
          <t>P3</t>
        </is>
      </c>
      <c r="E106" s="23" t="inlineStr">
        <is>
          <t>LOW</t>
        </is>
      </c>
      <c r="F106" s="23" t="inlineStr">
        <is>
          <t>LOW</t>
        </is>
      </c>
      <c r="G106" s="23" t="inlineStr">
        <is>
          <t>i18n / a11y</t>
        </is>
      </c>
      <c r="H106" s="23" t="inlineStr">
        <is>
          <t>js/i18n.js _flashAutoLocaleToast</t>
        </is>
      </c>
      <c r="I106" s="23" t="inlineStr">
        <is>
          <t>[N1] auto-locale toast renders English copy even when detected locale is non-EN</t>
        </is>
      </c>
      <c r="J106" s="23" t="inlineStr">
        <is>
          <t>Toast says "App language: &lt;native-name&gt; — change anytime in Settings." in English. Vietnamese-default user sees Vietnamese language label inside English-framed sentence.</t>
        </is>
      </c>
      <c r="K106" s="13" t="inlineStr">
        <is>
          <t>Discoverability + politeness. Toast is the very first thing a non-EN learner sees; should speak to them in their detected language.</t>
        </is>
      </c>
      <c r="L106" s="13" t="inlineStr">
        <is>
          <t>Render toast in auto-detected locale (e.g., "Ngôn ngữ ứng dụng: Tiếng Việt — thay đổi trong Cài đặt." for vi). ISSUE-026 already added the keys.</t>
        </is>
      </c>
      <c r="M106" s="13" t="inlineStr">
        <is>
          <t>ISSUE-026</t>
        </is>
      </c>
      <c r="N106" s="26" t="inlineStr">
        <is>
          <t>Done</t>
        </is>
      </c>
    </row>
    <row r="107" ht="43.5" customHeight="1" s="33">
      <c r="A107" s="23" t="inlineStr">
        <is>
          <t>ISSUE-047</t>
        </is>
      </c>
      <c r="B107" s="23" t="inlineStr">
        <is>
          <t>Issue</t>
        </is>
      </c>
      <c r="C107" s="24" t="inlineStr">
        <is>
          <t>MINOR</t>
        </is>
      </c>
      <c r="D107" s="25" t="inlineStr">
        <is>
          <t>P4</t>
        </is>
      </c>
      <c r="E107" s="23" t="inlineStr">
        <is>
          <t>LOW</t>
        </is>
      </c>
      <c r="F107" s="23" t="inlineStr">
        <is>
          <t>LOW</t>
        </is>
      </c>
      <c r="G107" s="23" t="inlineStr">
        <is>
          <t>Documentation</t>
        </is>
      </c>
      <c r="H107" s="23" t="inlineStr">
        <is>
          <t>README.md</t>
        </is>
      </c>
      <c r="I107" s="23" t="inlineStr">
        <is>
          <t>[N3] docs/SELF-HOST.md + docs/TRANSLATING.md not linked from main README</t>
        </is>
      </c>
      <c r="J107" s="23" t="inlineStr">
        <is>
          <t>Round-4 added the 2 docs but README does not link them. First-time visitor browsing the GitHub repo does not see them.</t>
        </is>
      </c>
      <c r="K107" s="13" t="inlineStr">
        <is>
          <t>Discoverability of self-host + contribution paths.</t>
        </is>
      </c>
      <c r="L107" s="13" t="inlineStr">
        <is>
          <t>README "## Documentation" section linking the 4 docs + spec + KnowledgeBank.</t>
        </is>
      </c>
      <c r="M107" s="13" t="inlineStr">
        <is>
          <t>ISSUE-036</t>
        </is>
      </c>
      <c r="N107" s="26" t="inlineStr">
        <is>
          <t>Done</t>
        </is>
      </c>
    </row>
    <row r="108" ht="43.5" customHeight="1" s="33">
      <c r="A108" s="23" t="inlineStr">
        <is>
          <t>IMP-057</t>
        </is>
      </c>
      <c r="B108" s="23" t="inlineStr">
        <is>
          <t>Improvement</t>
        </is>
      </c>
      <c r="C108" s="24" t="inlineStr">
        <is>
          <t>IMPROVEMENT</t>
        </is>
      </c>
      <c r="D108" s="25" t="inlineStr">
        <is>
          <t>P1</t>
        </is>
      </c>
      <c r="E108" s="23" t="inlineStr">
        <is>
          <t>MEDIUM</t>
        </is>
      </c>
      <c r="F108" s="23" t="inlineStr">
        <is>
          <t>LOW</t>
        </is>
      </c>
      <c r="G108" s="23" t="inlineStr">
        <is>
          <t>OSS hygiene</t>
        </is>
      </c>
      <c r="H108" s="23" t="inlineStr">
        <is>
          <t>repo root + .github/</t>
        </is>
      </c>
      <c r="I108" s="23" t="inlineStr">
        <is>
          <t>[N3] add CODE_OF_CONDUCT.md + GitHub issue/PR templates</t>
        </is>
      </c>
      <c r="J108" s="23" t="inlineStr">
        <is>
          <t>No CODE_OF_CONDUCT.md, no .github/ISSUE_TEMPLATE/ or PULL_REQUEST_TEMPLATE.md.</t>
        </is>
      </c>
      <c r="K108" s="13" t="inlineStr">
        <is>
          <t>Best-in-class: every reasonably-mature OSS project has these. Contributor Covenant 2.1 is the de facto CoC. GitHub Community Standards checklist names them.</t>
        </is>
      </c>
      <c r="L108" s="13" t="inlineStr">
        <is>
          <t>Add Contributor Covenant 2.1 + 2 issue templates (bug, content correction) + 1 PR template.</t>
        </is>
      </c>
      <c r="M108" s="13" t="inlineStr">
        <is>
          <t>—</t>
        </is>
      </c>
      <c r="N108" s="26" t="inlineStr">
        <is>
          <t>Done</t>
        </is>
      </c>
    </row>
    <row r="109" ht="43.5" customHeight="1" s="33">
      <c r="A109" s="23" t="inlineStr">
        <is>
          <t>IMP-058</t>
        </is>
      </c>
      <c r="B109" s="23" t="inlineStr">
        <is>
          <t>Improvement</t>
        </is>
      </c>
      <c r="C109" s="24" t="inlineStr">
        <is>
          <t>IMPROVEMENT</t>
        </is>
      </c>
      <c r="D109" s="25" t="inlineStr">
        <is>
          <t>P2</t>
        </is>
      </c>
      <c r="E109" s="23" t="inlineStr">
        <is>
          <t>MEDIUM</t>
        </is>
      </c>
      <c r="F109" s="23" t="inlineStr">
        <is>
          <t>LOW</t>
        </is>
      </c>
      <c r="G109" s="23" t="inlineStr">
        <is>
          <t>UX / discoverability</t>
        </is>
      </c>
      <c r="H109" s="23" t="inlineStr">
        <is>
          <t>js/home.js trust band</t>
        </is>
      </c>
      <c r="I109" s="23" t="inlineStr">
        <is>
          <t>[N2] "Free / No ads / No paywall" pill (paired with ISSUE-037)</t>
        </is>
      </c>
      <c r="J109" s="23" t="inlineStr">
        <is>
          <t>5 pills, no price-claim pill.</t>
        </is>
      </c>
      <c r="K109" s="13" t="inlineStr">
        <is>
          <t>Best-in-class: DuckDuckGo anchors "Always free"; Standard Notes ships "Free, forever" badge alongside privacy. gov.uk services prominently say "Free, no account needed".</t>
        </is>
      </c>
      <c r="L109" s="13" t="inlineStr">
        <is>
          <t>Add 6th pill "Free · No ads · No paywall".</t>
        </is>
      </c>
      <c r="M109" s="13" t="inlineStr">
        <is>
          <t>ISSUE-037</t>
        </is>
      </c>
      <c r="N109" s="26" t="inlineStr">
        <is>
          <t>Done</t>
        </is>
      </c>
    </row>
    <row r="110" ht="29" customHeight="1" s="33">
      <c r="A110" s="23" t="inlineStr">
        <is>
          <t>IMP-059</t>
        </is>
      </c>
      <c r="B110" s="23" t="inlineStr">
        <is>
          <t>Improvement</t>
        </is>
      </c>
      <c r="C110" s="24" t="inlineStr">
        <is>
          <t>IMPROVEMENT</t>
        </is>
      </c>
      <c r="D110" s="25" t="inlineStr">
        <is>
          <t>P2</t>
        </is>
      </c>
      <c r="E110" s="23" t="inlineStr">
        <is>
          <t>LOW</t>
        </is>
      </c>
      <c r="F110" s="23" t="inlineStr">
        <is>
          <t>LOW</t>
        </is>
      </c>
      <c r="G110" s="23" t="inlineStr">
        <is>
          <t>i18n / schema</t>
        </is>
      </c>
      <c r="H110" s="23" t="inlineStr">
        <is>
          <t>locale files</t>
        </is>
      </c>
      <c r="I110" s="23" t="inlineStr">
        <is>
          <t>[N1] move _provenance + _note under _meta object (paired with ISSUE-041)</t>
        </is>
      </c>
      <c r="J110" s="23" t="inlineStr">
        <is>
          <t>Underscore-prefixed top-level keys leak into the i18n keyspace.</t>
        </is>
      </c>
      <c r="K110" s="13" t="inlineStr">
        <is>
          <t>Best-in-class: gettext convention reserves #: comments for translator notes; i18next uses _meta keys.</t>
        </is>
      </c>
      <c r="L110" s="13" t="inlineStr">
        <is>
          <t>Nest provenance + note under _meta so the i18n key counter excludes them.</t>
        </is>
      </c>
      <c r="M110" s="13" t="inlineStr">
        <is>
          <t>ISSUE-041</t>
        </is>
      </c>
      <c r="N110" s="26" t="inlineStr">
        <is>
          <t>Done</t>
        </is>
      </c>
    </row>
    <row r="111" ht="43.5" customHeight="1" s="33">
      <c r="A111" s="23" t="inlineStr">
        <is>
          <t>IMP-060</t>
        </is>
      </c>
      <c r="B111" s="23" t="inlineStr">
        <is>
          <t>Improvement</t>
        </is>
      </c>
      <c r="C111" s="24" t="inlineStr">
        <is>
          <t>IMPROVEMENT</t>
        </is>
      </c>
      <c r="D111" s="25" t="inlineStr">
        <is>
          <t>P2</t>
        </is>
      </c>
      <c r="E111" s="23" t="inlineStr">
        <is>
          <t>MEDIUM</t>
        </is>
      </c>
      <c r="F111" s="23" t="inlineStr">
        <is>
          <t>LOW</t>
        </is>
      </c>
      <c r="G111" s="23" t="inlineStr">
        <is>
          <t>Security / OSS hygiene</t>
        </is>
      </c>
      <c r="H111" s="23" t="inlineStr">
        <is>
          <t>.github/dependabot.yml + .github/workflows/</t>
        </is>
      </c>
      <c r="I111" s="23" t="inlineStr">
        <is>
          <t>[N3] add Dependabot + GitHub Actions security audit</t>
        </is>
      </c>
      <c r="J111" s="23" t="inlineStr">
        <is>
          <t>No Dependabot config. devDependencies (Playwright, axe-core) are version-pinned but no automated security PRs.</t>
        </is>
      </c>
      <c r="K111" s="13" t="inlineStr">
        <is>
          <t>Best-in-class: every modern OSS repo runs Dependabot. GitHub free tier covers npm + GitHub Actions.</t>
        </is>
      </c>
      <c r="L111" s="13" t="inlineStr">
        <is>
          <t>5-line dependabot.yml watching npm weekly.</t>
        </is>
      </c>
      <c r="M111" s="13" t="inlineStr">
        <is>
          <t>—</t>
        </is>
      </c>
      <c r="N111" s="26" t="inlineStr">
        <is>
          <t>Done</t>
        </is>
      </c>
    </row>
    <row r="112" ht="43.5" customHeight="1" s="33">
      <c r="A112" s="23" t="inlineStr">
        <is>
          <t>IMP-061</t>
        </is>
      </c>
      <c r="B112" s="23" t="inlineStr">
        <is>
          <t>Improvement</t>
        </is>
      </c>
      <c r="C112" s="24" t="inlineStr">
        <is>
          <t>IMPROVEMENT</t>
        </is>
      </c>
      <c r="D112" s="25" t="inlineStr">
        <is>
          <t>P2</t>
        </is>
      </c>
      <c r="E112" s="23" t="inlineStr">
        <is>
          <t>MEDIUM</t>
        </is>
      </c>
      <c r="F112" s="23" t="inlineStr">
        <is>
          <t>LOW</t>
        </is>
      </c>
      <c r="G112" s="23" t="inlineStr">
        <is>
          <t>UX</t>
        </is>
      </c>
      <c r="H112" s="23" t="inlineStr">
        <is>
          <t>primary-nav + index.html</t>
        </is>
      </c>
      <c r="I112" s="23" t="inlineStr">
        <is>
          <t>[none] add Mock + Past-misses links to primary-nav (paired with ISSUE-039)</t>
        </is>
      </c>
      <c r="J112" s="23" t="inlineStr">
        <is>
          <t>Round-3 surfaces orphaned.</t>
        </is>
      </c>
      <c r="K112" s="13" t="inlineStr">
        <is>
          <t>Best-in-class: Bunpro has every major feature in primary-nav. Hidden routes are wasted features.</t>
        </is>
      </c>
      <c r="L112" s="13" t="inlineStr">
        <is>
          <t>Add "Mock" (linking to #/sitting) to primary-nav between Test and Progress; add "Past misses" to summary or review header.</t>
        </is>
      </c>
      <c r="M112" s="13" t="inlineStr">
        <is>
          <t>ISSUE-039</t>
        </is>
      </c>
      <c r="N112" s="26" t="inlineStr">
        <is>
          <t>Done</t>
        </is>
      </c>
    </row>
    <row r="113" ht="43.5" customHeight="1" s="33">
      <c r="A113" s="23" t="inlineStr">
        <is>
          <t>IMP-062</t>
        </is>
      </c>
      <c r="B113" s="23" t="inlineStr">
        <is>
          <t>Improvement</t>
        </is>
      </c>
      <c r="C113" s="24" t="inlineStr">
        <is>
          <t>IMPROVEMENT</t>
        </is>
      </c>
      <c r="D113" s="25" t="inlineStr">
        <is>
          <t>P3</t>
        </is>
      </c>
      <c r="E113" s="23" t="inlineStr">
        <is>
          <t>MEDIUM</t>
        </is>
      </c>
      <c r="F113" s="23" t="inlineStr">
        <is>
          <t>MEDIUM</t>
        </is>
      </c>
      <c r="G113" s="23" t="inlineStr">
        <is>
          <t>Content authoring tools</t>
        </is>
      </c>
      <c r="H113" s="23" t="inlineStr">
        <is>
          <t>tools/ + npm scripts</t>
        </is>
      </c>
      <c r="I113" s="23" t="inlineStr">
        <is>
          <t>[N4] unified npm run build that runs integrity check + version + min CSS</t>
        </is>
      </c>
      <c r="J113" s="23" t="inlineStr">
        <is>
          <t>100+ Python tools/fix_*.py scripts; npm run build runs build:css + build:version but check_content_integrity.py is not wired in.</t>
        </is>
      </c>
      <c r="K113" s="13" t="inlineStr">
        <is>
          <t>Best-in-class: MDN content repo has single yarn build that does everything; CI runs it. JLPTSuccess can match.</t>
        </is>
      </c>
      <c r="L113" s="13" t="inlineStr">
        <is>
          <t>Extend npm run build to chain integrity + version + min CSS. Fail the build on integrity failures.</t>
        </is>
      </c>
      <c r="M113" s="13" t="inlineStr">
        <is>
          <t>—</t>
        </is>
      </c>
      <c r="N113" s="26" t="inlineStr">
        <is>
          <t>Done</t>
        </is>
      </c>
    </row>
    <row r="114" ht="29" customHeight="1" s="33">
      <c r="A114" s="23" t="inlineStr">
        <is>
          <t>IMP-063</t>
        </is>
      </c>
      <c r="B114" s="23" t="inlineStr">
        <is>
          <t>Improvement</t>
        </is>
      </c>
      <c r="C114" s="24" t="inlineStr">
        <is>
          <t>IMPROVEMENT</t>
        </is>
      </c>
      <c r="D114" s="25" t="inlineStr">
        <is>
          <t>P3</t>
        </is>
      </c>
      <c r="E114" s="23" t="inlineStr">
        <is>
          <t>LOW</t>
        </is>
      </c>
      <c r="F114" s="23" t="inlineStr">
        <is>
          <t>LOW</t>
        </is>
      </c>
      <c r="G114" s="23" t="inlineStr">
        <is>
          <t>PWA / install</t>
        </is>
      </c>
      <c r="H114" s="23" t="inlineStr">
        <is>
          <t>manifest.webmanifest</t>
        </is>
      </c>
      <c r="I114" s="23" t="inlineStr">
        <is>
          <t>[N2] add share_target so OS Share sheet sees JLPTSuccess as Japanese-text target</t>
        </is>
      </c>
      <c r="J114" s="23" t="inlineStr">
        <is>
          <t>Round-3 IMP-040 added 3 PWA shortcuts. No share_target, display_override, protocol_handlers.</t>
        </is>
      </c>
      <c r="K114" s="13" t="inlineStr">
        <is>
          <t>Best-in-class: Pocket uses share_target for "send to read later"; DuckDuckGo PWA uses protocol_handlers.</t>
        </is>
      </c>
      <c r="L114" s="13" t="inlineStr">
        <is>
          <t>Add share_target so the OS Share sheet sees JLPTSuccess as a target for Japanese text → search.</t>
        </is>
      </c>
      <c r="M114" s="13" t="inlineStr">
        <is>
          <t>—</t>
        </is>
      </c>
      <c r="N114" s="26" t="inlineStr">
        <is>
          <t>Done</t>
        </is>
      </c>
    </row>
    <row r="115" ht="72.5" customHeight="1" s="33">
      <c r="A115" s="23" t="inlineStr">
        <is>
          <t>IMP-064</t>
        </is>
      </c>
      <c r="B115" s="23" t="inlineStr">
        <is>
          <t>Improvement</t>
        </is>
      </c>
      <c r="C115" s="24" t="inlineStr">
        <is>
          <t>IMPROVEMENT</t>
        </is>
      </c>
      <c r="D115" s="25" t="inlineStr">
        <is>
          <t>P3</t>
        </is>
      </c>
      <c r="E115" s="23" t="inlineStr">
        <is>
          <t>MEDIUM</t>
        </is>
      </c>
      <c r="F115" s="23" t="inlineStr">
        <is>
          <t>MEDIUM</t>
        </is>
      </c>
      <c r="G115" s="23" t="inlineStr">
        <is>
          <t>Onboarding / discoverability</t>
        </is>
      </c>
      <c r="H115" s="23" t="inlineStr">
        <is>
          <t>js/app.js first-run logic</t>
        </is>
      </c>
      <c r="I115" s="23" t="inlineStr">
        <is>
          <t>[N1] insert locale-confirmation step before diagnostic on first run</t>
        </is>
      </c>
      <c r="J115" s="23" t="inlineStr">
        <is>
          <t>Round-3 IMP-044 routes fresh users to #/diagnostic. Diagnostic does not acknowledge locale or surface locale chips. Vietnamese-default learner gets routed to placement test before being told they can switch UI language.</t>
        </is>
      </c>
      <c r="K115" s="13" t="inlineStr">
        <is>
          <t>Best-in-class: Duolingo asks for native-language preference before any test. Anki is locale-aware on first launch.</t>
        </is>
      </c>
      <c r="L115" s="13" t="inlineStr">
        <is>
          <t>Insert 1-step locale-confirmation between auto-detect toast and diagnostic.</t>
        </is>
      </c>
      <c r="M115" s="13" t="inlineStr">
        <is>
          <t>ISSUE-046</t>
        </is>
      </c>
      <c r="N115" s="26" t="inlineStr">
        <is>
          <t>Done</t>
        </is>
      </c>
      <c r="O115"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3" t="inlineStr">
        <is>
          <t>Defer</t>
        </is>
      </c>
    </row>
    <row r="116" ht="29" customHeight="1" s="33">
      <c r="A116" s="23" t="inlineStr">
        <is>
          <t>IMP-065</t>
        </is>
      </c>
      <c r="B116" s="23" t="inlineStr">
        <is>
          <t>Improvement</t>
        </is>
      </c>
      <c r="C116" s="24" t="inlineStr">
        <is>
          <t>IMPROVEMENT</t>
        </is>
      </c>
      <c r="D116" s="25" t="inlineStr">
        <is>
          <t>P3</t>
        </is>
      </c>
      <c r="E116" s="23" t="inlineStr">
        <is>
          <t>LOW</t>
        </is>
      </c>
      <c r="F116" s="23" t="inlineStr">
        <is>
          <t>LOW</t>
        </is>
      </c>
      <c r="G116" s="23" t="inlineStr">
        <is>
          <t>Tests</t>
        </is>
      </c>
      <c r="H116" s="23" t="inlineStr">
        <is>
          <t>tests/visual-regression.spec.js</t>
        </is>
      </c>
      <c r="I116" s="23" t="inlineStr">
        <is>
          <t>[none] add visual-regression snapshots for round-3/4 surfaces (paired with ISSUE-045)</t>
        </is>
      </c>
      <c r="J116" s="23" t="inlineStr">
        <is>
          <t>No snapshots for new round-3 + round-4 UI states.</t>
        </is>
      </c>
      <c r="K116" s="13" t="inlineStr">
        <is>
          <t>Best-in-class: GitHub runs visual-regression on every PR. Round-3 + round-4 didn't add snapshots.</t>
        </is>
      </c>
      <c r="L116" s="13" t="inlineStr">
        <is>
          <t>Extend with 5 new screenshot snapshots.</t>
        </is>
      </c>
      <c r="M116" s="13" t="inlineStr">
        <is>
          <t>ISSUE-045</t>
        </is>
      </c>
      <c r="N116" s="26" t="inlineStr">
        <is>
          <t>Done</t>
        </is>
      </c>
      <c r="O116" s="23" t="inlineStr">
        <is>
          <t>Companion to ISSUE-045: add the actual screenshot snapshots to the visual-regression test suite.</t>
        </is>
      </c>
      <c r="P116" s="23" t="inlineStr">
        <is>
          <t>Allow</t>
        </is>
      </c>
    </row>
    <row r="117" ht="58" customHeight="1" s="33">
      <c r="A117" s="23" t="inlineStr">
        <is>
          <t>IMP-066</t>
        </is>
      </c>
      <c r="B117" s="23" t="inlineStr">
        <is>
          <t>Improvement</t>
        </is>
      </c>
      <c r="C117" s="24" t="inlineStr">
        <is>
          <t>IMPROVEMENT</t>
        </is>
      </c>
      <c r="D117" s="25" t="inlineStr">
        <is>
          <t>P4</t>
        </is>
      </c>
      <c r="E117" s="23" t="inlineStr">
        <is>
          <t>LOW</t>
        </is>
      </c>
      <c r="F117" s="23" t="inlineStr">
        <is>
          <t>MEDIUM</t>
        </is>
      </c>
      <c r="G117" s="23" t="inlineStr">
        <is>
          <t>Distribution / discoverability</t>
        </is>
      </c>
      <c r="H117" s="23" t="inlineStr">
        <is>
          <t>GitHub repo settings</t>
        </is>
      </c>
      <c r="I117" s="23" t="inlineStr">
        <is>
          <t>[N3] populate repo description + topics + homepage + releases</t>
        </is>
      </c>
      <c r="J117" s="23" t="inlineStr">
        <is>
          <t>Repo description / topics / homepage URL not set; no GitHub releases page populated.</t>
        </is>
      </c>
      <c r="K117" s="13" t="inlineStr">
        <is>
          <t>Best-in-class: freeCodeCamp, MDN, Tofugu repos have polished GitHub-side metadata.</t>
        </is>
      </c>
      <c r="L117" s="13" t="inlineStr">
        <is>
          <t>Set repo description, add 5-7 topics (jlpt, n5, japanese, pwa, multilingual, privacy, open-source), set homepage to live URL, populate releases per major version.</t>
        </is>
      </c>
      <c r="M117" s="13" t="inlineStr">
        <is>
          <t>—</t>
        </is>
      </c>
      <c r="N117" s="26" t="inlineStr">
        <is>
          <t>Done</t>
        </is>
      </c>
      <c r="O117"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3" t="inlineStr">
        <is>
          <t>Done</t>
        </is>
      </c>
    </row>
    <row r="118" ht="43.5" customHeight="1" s="33">
      <c r="A118" s="23" t="inlineStr">
        <is>
          <t>IMP-067</t>
        </is>
      </c>
      <c r="B118" s="23" t="inlineStr">
        <is>
          <t>Improvement</t>
        </is>
      </c>
      <c r="C118" s="24" t="inlineStr">
        <is>
          <t>IMPROVEMENT</t>
        </is>
      </c>
      <c r="D118" s="25" t="inlineStr">
        <is>
          <t>P4</t>
        </is>
      </c>
      <c r="E118" s="23" t="inlineStr">
        <is>
          <t>LOW</t>
        </is>
      </c>
      <c r="F118" s="23" t="inlineStr">
        <is>
          <t>LOW</t>
        </is>
      </c>
      <c r="G118" s="23" t="inlineStr">
        <is>
          <t>Performance</t>
        </is>
      </c>
      <c r="H118" s="23" t="inlineStr">
        <is>
          <t>image assets</t>
        </is>
      </c>
      <c r="I118" s="23" t="inlineStr">
        <is>
          <t>[none] add WebP / AVIF variants of icon-192 / icon-512 / mark.png</t>
        </is>
      </c>
      <c r="J118" s="23" t="inlineStr">
        <is>
          <t>assets/logo/ ships PNG icons. No WebP / AVIF for size savings.</t>
        </is>
      </c>
      <c r="K118" s="13" t="inlineStr">
        <is>
          <t>Best-in-class: 2025-era PWAs ship AVIF for icons; ~30-50% smaller than PNG.</t>
        </is>
      </c>
      <c r="L118" s="13" t="inlineStr">
        <is>
          <t>Add WebP siblings to PNG icons; manifest entries can list both.</t>
        </is>
      </c>
      <c r="M118" s="13" t="inlineStr">
        <is>
          <t>—</t>
        </is>
      </c>
      <c r="N118" s="26" t="inlineStr">
        <is>
          <t>Done</t>
        </is>
      </c>
      <c r="O118" s="23" t="inlineStr">
        <is>
          <t>Add WebP / AVIF versions of the app icons (PNG today). Modern browsers prefer WebP and it is ~30-50% smaller, so install + first-paint is slightly faster.</t>
        </is>
      </c>
      <c r="P118" s="23" t="inlineStr">
        <is>
          <t>Allow</t>
        </is>
      </c>
    </row>
    <row r="119" ht="43.5" customHeight="1" s="33">
      <c r="A119" s="23" t="inlineStr">
        <is>
          <t>IMP-068</t>
        </is>
      </c>
      <c r="B119" s="23" t="inlineStr">
        <is>
          <t>Improvement</t>
        </is>
      </c>
      <c r="C119" s="24" t="inlineStr">
        <is>
          <t>IMPROVEMENT</t>
        </is>
      </c>
      <c r="D119" s="25" t="inlineStr">
        <is>
          <t>P5</t>
        </is>
      </c>
      <c r="E119" s="23" t="inlineStr">
        <is>
          <t>LOW</t>
        </is>
      </c>
      <c r="F119" s="23" t="inlineStr">
        <is>
          <t>HIGH</t>
        </is>
      </c>
      <c r="G119" s="23" t="inlineStr">
        <is>
          <t>Content / community</t>
        </is>
      </c>
      <c r="H119" s="23" t="inlineStr">
        <is>
          <t>integration with translation platforms</t>
        </is>
      </c>
      <c r="I119" s="23" t="inlineStr">
        <is>
          <t>[N1] investigate Crowdin / Weblate integration for contributor-friendly translation</t>
        </is>
      </c>
      <c r="J119" s="23" t="inlineStr">
        <is>
          <t>No Crowdin / Weblate integration. Round-4 docs/TRANSLATING.md asks for direct PRs to locale JSONs.</t>
        </is>
      </c>
      <c r="K119" s="13" t="inlineStr">
        <is>
          <t>Best-in-class: Mozilla uses Pontoon; KDE uses Weblate. Free for OSS.</t>
        </is>
      </c>
      <c r="L119" s="13" t="inlineStr">
        <is>
          <t>Investigate Weblate for a contributor-friendly translation UI.</t>
        </is>
      </c>
      <c r="M119" s="13" t="inlineStr">
        <is>
          <t>scale of contributor activity</t>
        </is>
      </c>
      <c r="N119" s="26" t="inlineStr">
        <is>
          <t>Done</t>
        </is>
      </c>
      <c r="O119" s="29" t="inlineStr">
        <is>
          <t>Connect the project to Crowdin or Weblate so non-coding native speakers can translate strings via a web UI instead of editing JSON files in a PR. Free for open-source projects.</t>
        </is>
      </c>
      <c r="P119" s="23" t="inlineStr">
        <is>
          <t>Defer</t>
        </is>
      </c>
    </row>
    <row r="120" ht="58" customHeight="1" s="33">
      <c r="A120" s="23" t="inlineStr">
        <is>
          <t>ISSUE-048</t>
        </is>
      </c>
      <c r="B120" s="23" t="inlineStr">
        <is>
          <t>Issue</t>
        </is>
      </c>
      <c r="C120" s="24" t="inlineStr">
        <is>
          <t>MAJOR</t>
        </is>
      </c>
      <c r="D120" s="25" t="inlineStr">
        <is>
          <t>P1</t>
        </is>
      </c>
      <c r="E120" s="23" t="inlineStr">
        <is>
          <t>HIGH</t>
        </is>
      </c>
      <c r="F120" s="23" t="inlineStr">
        <is>
          <t>MEDIUM</t>
        </is>
      </c>
      <c r="G120" s="23" t="inlineStr">
        <is>
          <t>i18n / UX continuity</t>
        </is>
      </c>
      <c r="H120" s="23" t="inlineStr">
        <is>
          <t>js/settings.js + js/test.js + js/drill.js + js/review.js + js/summary.js + js/diagnostic.js</t>
        </is>
      </c>
      <c r="I120" s="23" t="inlineStr">
        <is>
          <t>[N1] Settings/Test/Drill/Review/Summary/Diagnostic still hardcode English — partial-localization regression</t>
        </is>
      </c>
      <c r="J120" s="23" t="inlineStr">
        <is>
          <t>Round-5 hotfix wired t() into home + nav. These 6 modules still have ~80 hardcoded EN strings.</t>
        </is>
      </c>
      <c r="K120" s="13" t="inlineStr">
        <is>
          <t>Vietnamese visitor sees home in Vietnamese, clicks Settings, page reverts to English. Partial localization implies brokenness, not coverage.</t>
        </is>
      </c>
      <c r="L120" s="13" t="inlineStr">
        <is>
          <t>Same pattern as the round-5 hotfix — import t() and replace literal strings. About 25 already-defined keys cover most cases; ~30 more keys to add.</t>
        </is>
      </c>
      <c r="M120" s="13" t="inlineStr">
        <is>
          <t>—</t>
        </is>
      </c>
      <c r="N120" s="28" t="inlineStr">
        <is>
          <t>Done</t>
        </is>
      </c>
      <c r="O120" s="30"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3" t="inlineStr">
        <is>
          <t>ISSUE-049</t>
        </is>
      </c>
      <c r="B121" s="23" t="inlineStr">
        <is>
          <t>Issue</t>
        </is>
      </c>
      <c r="C121" s="24" t="inlineStr">
        <is>
          <t>MAJOR</t>
        </is>
      </c>
      <c r="D121" s="25" t="inlineStr">
        <is>
          <t>P2</t>
        </is>
      </c>
      <c r="E121" s="23" t="inlineStr">
        <is>
          <t>HIGH</t>
        </is>
      </c>
      <c r="F121" s="23" t="inlineStr">
        <is>
          <t>HIGH</t>
        </is>
      </c>
      <c r="G121" s="23" t="inlineStr">
        <is>
          <t>Content / i18n</t>
        </is>
      </c>
      <c r="H121" s="23" t="inlineStr">
        <is>
          <t>data/vocab.json — 128/1041 entries carry gloss_&lt;lc&gt;</t>
        </is>
      </c>
      <c r="I121" s="23" t="inlineStr">
        <is>
          <t>[N1] Vocab translation at 12% looks broken — most words show EN even when in non-EN locale</t>
        </is>
      </c>
      <c r="J121" s="23" t="inlineStr">
        <is>
          <t>Round-5 IMP-046 translated top 128 most-common vocab. Remaining 913 fall back to English, creating a sprinkled "some translated" pattern.</t>
        </is>
      </c>
      <c r="K121" s="13" t="inlineStr">
        <is>
          <t>Q21 badge launch policy waits for ≥10% native_reviewed; vocab at 12% machine_translated still feels broken. UX worse-than-zero until coverage feels deliberate.</t>
        </is>
      </c>
      <c r="L121" s="13" t="inlineStr">
        <is>
          <t>Either extend translation to ≥50% (push harder), OR hide partial translations behind a "Show partial translations" Settings toggle.</t>
        </is>
      </c>
      <c r="M121" s="13" t="inlineStr">
        <is>
          <t>IMP-046, Q20</t>
        </is>
      </c>
      <c r="N121" s="28" t="inlineStr">
        <is>
          <t>Done</t>
        </is>
      </c>
      <c r="O121"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3" t="inlineStr">
        <is>
          <t>ISSUE-050</t>
        </is>
      </c>
      <c r="B122" s="23" t="inlineStr">
        <is>
          <t>Issue</t>
        </is>
      </c>
      <c r="C122" s="24" t="inlineStr">
        <is>
          <t>MINOR</t>
        </is>
      </c>
      <c r="D122" s="25" t="inlineStr">
        <is>
          <t>P2</t>
        </is>
      </c>
      <c r="E122" s="23" t="inlineStr">
        <is>
          <t>MEDIUM</t>
        </is>
      </c>
      <c r="F122" s="23" t="inlineStr">
        <is>
          <t>LOW</t>
        </is>
      </c>
      <c r="G122" s="23" t="inlineStr">
        <is>
          <t>i18n / discoverability</t>
        </is>
      </c>
      <c r="H122" s="23" t="inlineStr">
        <is>
          <t>js/i18n.js _flashAutoLocaleToast</t>
        </is>
      </c>
      <c r="I122" s="23" t="inlineStr">
        <is>
          <t>[N1] Auto-locale toast fires once; no other in-app discovery of locale chips</t>
        </is>
      </c>
      <c r="J122" s="23" t="inlineStr">
        <is>
          <t>After the one-shot toast on first init, a non-EN visitor must notice the small CAPS chip group in the header to switch language.</t>
        </is>
      </c>
      <c r="K122" s="13" t="inlineStr">
        <is>
          <t>Niche N1 hinges on discoverability. The 30px chip group is easy to miss on mobile.</t>
        </is>
      </c>
      <c r="L122" s="13" t="inlineStr">
        <is>
          <t>Add a permanent "Switch language" entry in the footer linking to the chip group. Re-fire toast on first visit per session.</t>
        </is>
      </c>
      <c r="M122" s="13" t="inlineStr">
        <is>
          <t>—</t>
        </is>
      </c>
      <c r="N122" s="28" t="inlineStr">
        <is>
          <t>Done</t>
        </is>
      </c>
      <c r="O122" s="30"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3" t="inlineStr">
        <is>
          <t>ISSUE-051</t>
        </is>
      </c>
      <c r="B123" s="23" t="inlineStr">
        <is>
          <t>Issue</t>
        </is>
      </c>
      <c r="C123" s="24" t="inlineStr">
        <is>
          <t>MINOR</t>
        </is>
      </c>
      <c r="D123" s="25" t="inlineStr">
        <is>
          <t>P2</t>
        </is>
      </c>
      <c r="E123" s="23" t="inlineStr">
        <is>
          <t>LOW</t>
        </is>
      </c>
      <c r="F123" s="23" t="inlineStr">
        <is>
          <t>LOW</t>
        </is>
      </c>
      <c r="G123" s="23" t="inlineStr">
        <is>
          <t>OSS hygiene / institutional</t>
        </is>
      </c>
      <c r="H123" s="23" t="inlineStr">
        <is>
          <t>.github/FUNDING.yml (missing)</t>
        </is>
      </c>
      <c r="I123" s="23" t="inlineStr">
        <is>
          <t>[N3] No .github/FUNDING.yml — GitHub Sponsors button missing</t>
        </is>
      </c>
      <c r="J123" s="23" t="inlineStr">
        <is>
          <t>GitHub looks for this file at .github/ root to render a "Sponsor" button on the repo page.</t>
        </is>
      </c>
      <c r="K123" s="13" t="inlineStr">
        <is>
          <t>Niche N3 institutional adopters scan for sponsorship signals as project sustainability indicator. Low-cost trust signal.</t>
        </is>
      </c>
      <c r="L123" s="13" t="inlineStr">
        <is>
          <t>Add .github/FUNDING.yml; either configure a Sponsors profile or ship a comment-only placeholder.</t>
        </is>
      </c>
      <c r="M123" s="13" t="inlineStr">
        <is>
          <t>—</t>
        </is>
      </c>
      <c r="N123" s="28" t="inlineStr">
        <is>
          <t>Done</t>
        </is>
      </c>
      <c r="O123" s="30" t="inlineStr">
        <is>
          <t>GitHub looks for a special FUNDING.yml file to show a "Sponsor this project" button on the repo. We do not have one. This is a tiny file but signals project health to institutional adopters.</t>
        </is>
      </c>
    </row>
    <row r="124" ht="58" customHeight="1" s="33">
      <c r="A124" s="23" t="inlineStr">
        <is>
          <t>ISSUE-052</t>
        </is>
      </c>
      <c r="B124" s="23" t="inlineStr">
        <is>
          <t>Issue</t>
        </is>
      </c>
      <c r="C124" s="24" t="inlineStr">
        <is>
          <t>MINOR</t>
        </is>
      </c>
      <c r="D124" s="25" t="inlineStr">
        <is>
          <t>P3</t>
        </is>
      </c>
      <c r="E124" s="23" t="inlineStr">
        <is>
          <t>LOW</t>
        </is>
      </c>
      <c r="F124" s="23" t="inlineStr">
        <is>
          <t>LOW</t>
        </is>
      </c>
      <c r="G124" s="23" t="inlineStr">
        <is>
          <t>Build / debug</t>
        </is>
      </c>
      <c r="H124" s="23" t="inlineStr">
        <is>
          <t>tools/build_min_js.py esbuild invocation</t>
        </is>
      </c>
      <c r="I124" s="23" t="inlineStr">
        <is>
          <t>[none] JS minify produces no source maps — production debugging difficult</t>
        </is>
      </c>
      <c r="J124" s="23" t="inlineStr">
        <is>
          <t>esbuild invoked without --sourcemap. Stack traces from the minified bundle show line numbers from minified files only.</t>
        </is>
      </c>
      <c r="K124" s="13" t="inlineStr">
        <is>
          <t>Niche-N3 self-hosters debugging an issue cannot easily map back to source. Sourcemaps do not ship to clients automatically (devtools fetches on demand).</t>
        </is>
      </c>
      <c r="L124" s="13" t="inlineStr">
        <is>
          <t>Add --sourcemap=external to the esbuild invocation; precache the .map files alongside .js.</t>
        </is>
      </c>
      <c r="M124" s="13" t="inlineStr">
        <is>
          <t>—</t>
        </is>
      </c>
      <c r="N124" s="28" t="inlineStr">
        <is>
          <t>Done</t>
        </is>
      </c>
      <c r="O124"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3" t="inlineStr">
        <is>
          <t>ISSUE-053</t>
        </is>
      </c>
      <c r="B125" s="23" t="inlineStr">
        <is>
          <t>Issue</t>
        </is>
      </c>
      <c r="C125" s="24" t="inlineStr">
        <is>
          <t>MINOR</t>
        </is>
      </c>
      <c r="D125" s="25" t="inlineStr">
        <is>
          <t>P3</t>
        </is>
      </c>
      <c r="E125" s="23" t="inlineStr">
        <is>
          <t>LOW</t>
        </is>
      </c>
      <c r="F125" s="23" t="inlineStr">
        <is>
          <t>LOW</t>
        </is>
      </c>
      <c r="G125" s="23" t="inlineStr">
        <is>
          <t>Trust-signal infra</t>
        </is>
      </c>
      <c r="H125" s="23" t="inlineStr">
        <is>
          <t>no module yet</t>
        </is>
      </c>
      <c r="I125" s="23" t="inlineStr">
        <is>
          <t>[none] Q21 badge UI policy has no code skeleton — when kanji crosses 10% threshold, no infra exists</t>
        </is>
      </c>
      <c r="J125" s="23" t="inlineStr">
        <is>
          <t>Q21 documented "≥10% native_reviewed per corpus before badge UI ships." But no JS reads review_status today.</t>
        </is>
      </c>
      <c r="K125" s="13" t="inlineStr">
        <is>
          <t>When the first reviewer pass lands and kanji crosses 11+ native_reviewed entries, the project-side response is "now write the badge UI from scratch." Better pre-wired and feature-flagged.</t>
        </is>
      </c>
      <c r="L125" s="13" t="inlineStr">
        <is>
          <t>Add a stub js/provenance-badge.js reading review_status; render a pill behind a settings flag defaulting to false. Flip the flag when threshold crosses.</t>
        </is>
      </c>
      <c r="M125" s="13" t="inlineStr">
        <is>
          <t>Q21</t>
        </is>
      </c>
      <c r="N125" s="28" t="inlineStr">
        <is>
          <t>Done</t>
        </is>
      </c>
      <c r="O125"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3" t="inlineStr">
        <is>
          <t>IMP-069</t>
        </is>
      </c>
      <c r="B126" s="23" t="inlineStr">
        <is>
          <t>Improvement</t>
        </is>
      </c>
      <c r="C126" s="24" t="inlineStr">
        <is>
          <t>IMPROVEMENT</t>
        </is>
      </c>
      <c r="D126" s="25" t="inlineStr">
        <is>
          <t>P2</t>
        </is>
      </c>
      <c r="E126" s="23" t="inlineStr">
        <is>
          <t>MEDIUM</t>
        </is>
      </c>
      <c r="F126" s="23" t="inlineStr">
        <is>
          <t>LOW</t>
        </is>
      </c>
      <c r="G126" s="23" t="inlineStr">
        <is>
          <t>Discoverability / contributor</t>
        </is>
      </c>
      <c r="H126" s="23" t="inlineStr">
        <is>
          <t>js/settings.js + index.html footer-nav</t>
        </is>
      </c>
      <c r="I126" s="23" t="inlineStr">
        <is>
          <t>[N1] "Help translate" link to surface translator recruitment</t>
        </is>
      </c>
      <c r="J126" s="23" t="inlineStr">
        <is>
          <t>docs/TRANSLATING.md Q20 recruitment is buried in a docs file. Native speakers do not see the CTA unless browsing docs.</t>
        </is>
      </c>
      <c r="K126" s="13" t="inlineStr">
        <is>
          <t>Best-in-class: Wikipedia surfaces "Help translate" in locale banners; Mozilla shows it in feedback flows. JLPTSuccess can match cheaply.</t>
        </is>
      </c>
      <c r="L126" s="13" t="inlineStr">
        <is>
          <t>Add "Help translate" link to (a) footer-nav, (b) Settings → Display. Both link to docs/TRANSLATING.md on GitHub.</t>
        </is>
      </c>
      <c r="M126" s="13" t="inlineStr">
        <is>
          <t>ISSUE-048</t>
        </is>
      </c>
      <c r="N126" s="28" t="inlineStr">
        <is>
          <t>Done</t>
        </is>
      </c>
      <c r="O126" s="30" t="inlineStr">
        <is>
          <t>A small "Help translate" link in the footer + Settings page would surface the open-source translator recruitment so native speakers actually see it. Currently buried in a docs file nobody reads.</t>
        </is>
      </c>
    </row>
    <row r="127" ht="58" customHeight="1" s="33">
      <c r="A127" s="23" t="inlineStr">
        <is>
          <t>IMP-070</t>
        </is>
      </c>
      <c r="B127" s="23" t="inlineStr">
        <is>
          <t>Improvement</t>
        </is>
      </c>
      <c r="C127" s="24" t="inlineStr">
        <is>
          <t>IMPROVEMENT</t>
        </is>
      </c>
      <c r="D127" s="25" t="inlineStr">
        <is>
          <t>P2</t>
        </is>
      </c>
      <c r="E127" s="23" t="inlineStr">
        <is>
          <t>MEDIUM</t>
        </is>
      </c>
      <c r="F127" s="23" t="inlineStr">
        <is>
          <t>HIGH</t>
        </is>
      </c>
      <c r="G127" s="23" t="inlineStr">
        <is>
          <t>Listening UX</t>
        </is>
      </c>
      <c r="H127" s="23" t="inlineStr">
        <is>
          <t>js/listening.js</t>
        </is>
      </c>
      <c r="I127" s="23" t="inlineStr">
        <is>
          <t>[N4] Listening transcript-aligned playback (highlight current line)</t>
        </is>
      </c>
      <c r="J127" s="23" t="inlineStr">
        <is>
          <t>Listening items play as single audio track. No alignment between audible position and script text.</t>
        </is>
      </c>
      <c r="K127" s="13" t="inlineStr">
        <is>
          <t>Best-in-class: NHK Easy News, Migaku, BookBeat. Current-line highlighting is meaningful study aid.</t>
        </is>
      </c>
      <c r="L127" s="13" t="inlineStr">
        <is>
          <t>Add per-line timestamps to data/listening.json + a JS overlay that highlights via setInterval polling audio.currentTime.</t>
        </is>
      </c>
      <c r="M127" s="13" t="inlineStr">
        <is>
          <t>IMP-042 (native audio recording with timestamps)</t>
        </is>
      </c>
      <c r="N127" s="28" t="inlineStr">
        <is>
          <t>Done</t>
        </is>
      </c>
      <c r="O127"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3" t="inlineStr">
        <is>
          <t>IMP-071</t>
        </is>
      </c>
      <c r="B128" s="23" t="inlineStr">
        <is>
          <t>Improvement</t>
        </is>
      </c>
      <c r="C128" s="24" t="inlineStr">
        <is>
          <t>IMPROVEMENT</t>
        </is>
      </c>
      <c r="D128" s="25" t="inlineStr">
        <is>
          <t>P3</t>
        </is>
      </c>
      <c r="E128" s="23" t="inlineStr">
        <is>
          <t>MEDIUM</t>
        </is>
      </c>
      <c r="F128" s="23" t="inlineStr">
        <is>
          <t>MEDIUM</t>
        </is>
      </c>
      <c r="G128" s="23" t="inlineStr">
        <is>
          <t>i18n / discoverability</t>
        </is>
      </c>
      <c r="H128" s="23" t="inlineStr">
        <is>
          <t>js/learn-vocab.js list view</t>
        </is>
      </c>
      <c r="I128" s="23" t="inlineStr">
        <is>
          <t>[N1] Section-level translation coverage indicators in vocab list</t>
        </is>
      </c>
      <c r="J128" s="23" t="inlineStr">
        <is>
          <t>Vocab list shows 1041 entries with no indication which are translated for the active locale.</t>
        </is>
      </c>
      <c r="K128" s="13" t="inlineStr">
        <is>
          <t>Best-in-class: Crowdin / Weblate dashboards. Mozilla L10n project shows per-section coverage so volunteers focus their time.</t>
        </is>
      </c>
      <c r="L128" s="13" t="inlineStr">
        <is>
          <t>Add a small per-section "X% translated" badge in vocab list section headers when on a non-EN locale.</t>
        </is>
      </c>
      <c r="M128" s="13" t="inlineStr">
        <is>
          <t>ISSUE-048</t>
        </is>
      </c>
      <c r="N128" s="28" t="inlineStr">
        <is>
          <t>Done</t>
        </is>
      </c>
      <c r="O128" s="30" t="inlineStr">
        <is>
          <t>When a Vietnamese reviewer browses the vocab list, they should see "Numbers: 100% translated, Verbs: 0% translated, Family: 60%" so they know where to focus. Currently no such indicator.</t>
        </is>
      </c>
    </row>
    <row r="129" ht="29" customHeight="1" s="33">
      <c r="A129" s="23" t="inlineStr">
        <is>
          <t>IMP-072</t>
        </is>
      </c>
      <c r="B129" s="23" t="inlineStr">
        <is>
          <t>Improvement</t>
        </is>
      </c>
      <c r="C129" s="24" t="inlineStr">
        <is>
          <t>IMPROVEMENT</t>
        </is>
      </c>
      <c r="D129" s="25" t="inlineStr">
        <is>
          <t>P3</t>
        </is>
      </c>
      <c r="E129" s="23" t="inlineStr">
        <is>
          <t>LOW</t>
        </is>
      </c>
      <c r="F129" s="23" t="inlineStr">
        <is>
          <t>LOW</t>
        </is>
      </c>
      <c r="G129" s="23" t="inlineStr">
        <is>
          <t>Build / debug</t>
        </is>
      </c>
      <c r="H129" s="23" t="inlineStr">
        <is>
          <t>tools/build_min_js.py</t>
        </is>
      </c>
      <c r="I129" s="23" t="inlineStr">
        <is>
          <t>[none] Sourcemap support in JS minifier — paired with ISSUE-052</t>
        </is>
      </c>
      <c r="J129" s="23" t="inlineStr">
        <is>
          <t>No sourcemap output from esbuild today.</t>
        </is>
      </c>
      <c r="K129" s="13" t="inlineStr">
        <is>
          <t>Best-in-class: every JS toolchain ships sourcemaps in 2025. Free, lazy-loaded by devtools.</t>
        </is>
      </c>
      <c r="L129" s="13" t="inlineStr">
        <is>
          <t>Add --sourcemap=external. SW precache handles the .map files.</t>
        </is>
      </c>
      <c r="M129" s="13" t="inlineStr">
        <is>
          <t>ISSUE-052</t>
        </is>
      </c>
      <c r="N129" s="28" t="inlineStr">
        <is>
          <t>Done</t>
        </is>
      </c>
      <c r="O129" s="30" t="inlineStr">
        <is>
          <t>See ISSUE-052. Source maps make production stack traces readable in browser developer tools without bloating the user-facing bundle.</t>
        </is>
      </c>
    </row>
    <row r="130" ht="43.5" customHeight="1" s="33">
      <c r="A130" s="23" t="inlineStr">
        <is>
          <t>IMP-073</t>
        </is>
      </c>
      <c r="B130" s="23" t="inlineStr">
        <is>
          <t>Improvement</t>
        </is>
      </c>
      <c r="C130" s="24" t="inlineStr">
        <is>
          <t>IMPROVEMENT</t>
        </is>
      </c>
      <c r="D130" s="25" t="inlineStr">
        <is>
          <t>P4</t>
        </is>
      </c>
      <c r="E130" s="23" t="inlineStr">
        <is>
          <t>LOW</t>
        </is>
      </c>
      <c r="F130" s="23" t="inlineStr">
        <is>
          <t>LOW</t>
        </is>
      </c>
      <c r="G130" s="23" t="inlineStr">
        <is>
          <t>Discoverability / SEO</t>
        </is>
      </c>
      <c r="H130" s="23" t="inlineStr">
        <is>
          <t>README.md</t>
        </is>
      </c>
      <c r="I130" s="23" t="inlineStr">
        <is>
          <t>[N3] Add badges row (license / version / stars / last-commit / JLPT-level)</t>
        </is>
      </c>
      <c r="J130" s="23" t="inlineStr">
        <is>
          <t>README has no shields.io badges. Niche-N3 institutional adopters scan badge rows for project health.</t>
        </is>
      </c>
      <c r="K130" s="13" t="inlineStr">
        <is>
          <t>Best-in-class: every popular OSS repo. Shields.io free.</t>
        </is>
      </c>
      <c r="L130" s="13" t="inlineStr">
        <is>
          <t>Add 4-5 badges at the top of README.md.</t>
        </is>
      </c>
      <c r="M130" s="13" t="inlineStr">
        <is>
          <t>ISSUE-051</t>
        </is>
      </c>
      <c r="N130" s="28" t="inlineStr">
        <is>
          <t>Done</t>
        </is>
      </c>
      <c r="O130" s="30" t="inlineStr">
        <is>
          <t>Add a row of small status badges at the top of README.md showing license, version, GitHub stars, last commit. Common for open-source projects; signals project health at a glance.</t>
        </is>
      </c>
    </row>
    <row r="131" ht="43.5" customHeight="1" s="33">
      <c r="A131" s="23" t="inlineStr">
        <is>
          <t>IMP-074</t>
        </is>
      </c>
      <c r="B131" s="23" t="inlineStr">
        <is>
          <t>Improvement</t>
        </is>
      </c>
      <c r="C131" s="24" t="inlineStr">
        <is>
          <t>IMPROVEMENT</t>
        </is>
      </c>
      <c r="D131" s="25" t="inlineStr">
        <is>
          <t>P4</t>
        </is>
      </c>
      <c r="E131" s="23" t="inlineStr">
        <is>
          <t>LOW</t>
        </is>
      </c>
      <c r="F131" s="23" t="inlineStr">
        <is>
          <t>LOW</t>
        </is>
      </c>
      <c r="G131" s="23" t="inlineStr">
        <is>
          <t>i18n</t>
        </is>
      </c>
      <c r="H131" s="23" t="inlineStr">
        <is>
          <t>js/i18n.js#initI18n</t>
        </is>
      </c>
      <c r="I131" s="23" t="inlineStr">
        <is>
          <t>[N1] Language detection from referrer (privacy-preserving)</t>
        </is>
      </c>
      <c r="J131" s="23" t="inlineStr">
        <is>
          <t>Locale picked from navigator.language only; document.referrer not consulted.</t>
        </is>
      </c>
      <c r="K131" s="13" t="inlineStr">
        <is>
          <t>Best-in-class: Wikipedia uses referrer + Accept-Language for L1 detection. Privacy-preserving (referrer is per-request).</t>
        </is>
      </c>
      <c r="L131" s="13" t="inlineStr">
        <is>
          <t>In initI18n, fold referrer-domain hints into the locale-pick heuristic (.vn → boost VI; .id → boost ID).</t>
        </is>
      </c>
      <c r="M131" s="13" t="inlineStr">
        <is>
          <t>—</t>
        </is>
      </c>
      <c r="N131" s="28" t="inlineStr">
        <is>
          <t>Done</t>
        </is>
      </c>
      <c r="O131" s="30"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Done</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Done</t>
        </is>
      </c>
      <c r="O133" t="inlineStr">
        <is>
          <t>From the 2026-05-05 developer-issue-list audit (item #15). Design decision deferred — needs a choice between (a) build-time .md→.html rendering or (b) runtime in-app route with markdown-it.</t>
        </is>
      </c>
      <c r="P133"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4">
      <c r="A134" t="inlineStr">
        <is>
          <t>IMP-079</t>
        </is>
      </c>
      <c r="B134" t="inlineStr">
        <is>
          <t>Improvement</t>
        </is>
      </c>
      <c r="C134" t="inlineStr">
        <is>
          <t>IMPROVEMENT</t>
        </is>
      </c>
      <c r="D134" t="inlineStr">
        <is>
          <t>P5</t>
        </is>
      </c>
      <c r="E134" t="inlineStr">
        <is>
          <t>LOW</t>
        </is>
      </c>
      <c r="F134" t="inlineStr">
        <is>
          <t>MEDIUM</t>
        </is>
      </c>
      <c r="G134" t="inlineStr">
        <is>
          <t>CI / integrity invariant coverage</t>
        </is>
      </c>
      <c r="H134" t="inlineStr">
        <is>
          <t>N5/tools/check_content_integrity.py</t>
        </is>
      </c>
      <c r="I134" t="inlineStr">
        <is>
          <t>No locale-completeness CI invariant</t>
        </is>
      </c>
      <c r="J134" t="inlineStr">
        <is>
          <t>Today there is no integrity invariant verifying that all 5 locale files (locales/en.json, vi.json, id.json, ne.json, zh.json) have parity in keys. A vi.json missing a key fails silently to English fallback at runtime — invisible to CI.</t>
        </is>
      </c>
      <c r="K134" t="inlineStr">
        <is>
          <t>Niche-N1 (multilingual) trust degrades silently if locale drift is not caught. Bunpro / WaniKani do not have this problem because they only ship English; for a multilingual claim, locale-parity CI is table-stakes.</t>
        </is>
      </c>
      <c r="L134" t="inlineStr">
        <is>
          <t>Add a JA-NN invariant (next number in the JA-1..JA-33 sequence) that loads all 5 locale JSONs, computes the symmetric-difference of their key sets, and fails if non-empty.</t>
        </is>
      </c>
      <c r="M134" t="inlineStr">
        <is>
          <t>None — pure tooling addition.</t>
        </is>
      </c>
      <c r="N134" t="inlineStr">
        <is>
          <t>Done</t>
        </is>
      </c>
      <c r="O134"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4" t="inlineStr">
        <is>
          <t>No permission required.</t>
        </is>
      </c>
    </row>
    <row r="135">
      <c r="A135" t="inlineStr">
        <is>
          <t>ISSUE-056</t>
        </is>
      </c>
      <c r="B135" t="inlineStr">
        <is>
          <t>Issue</t>
        </is>
      </c>
      <c r="C135" t="inlineStr">
        <is>
          <t>BLOCKER</t>
        </is>
      </c>
      <c r="D135" t="inlineStr">
        <is>
          <t>P1</t>
        </is>
      </c>
      <c r="E135" t="inlineStr">
        <is>
          <t>HIGH</t>
        </is>
      </c>
      <c r="F135" t="inlineStr">
        <is>
          <t>HIGH</t>
        </is>
      </c>
      <c r="G135" t="inlineStr">
        <is>
          <t>Content / i18n</t>
        </is>
      </c>
      <c r="H135" t="inlineStr">
        <is>
          <t>data/grammar.json — 178 patterns</t>
        </is>
      </c>
      <c r="I135" t="inlineStr">
        <is>
          <t>[N1] Grammar localization 0% across vi/id/ne/zh on 178 patterns</t>
        </is>
      </c>
      <c r="J135" s="32" t="inlineStr">
        <is>
          <t>0/178 patterns carry meaning_{vi,id,ne,zh} or explanation_{vi,id,ne,zh}. UI chrome is fully translated; the content the learner studies remains English-only on every non-EN locale.</t>
        </is>
      </c>
      <c r="K135" s="32" t="inlineStr">
        <is>
          <t>Single biggest niche-N1 blocker. Vocab gloss reached 45.8% in round-6, kanji meanings reached 100%, but grammar is still 0%. A non-EN learner clicking into any pattern sees only English meaning + explanation.</t>
        </is>
      </c>
      <c r="L135" s="32" t="inlineStr">
        <is>
          <t>Author meaning_{lc} + explanation_{lc} for the top-30 patterns first (copula, particles, te-form, masu-form, polite negation, basic adjective forms), then expand in successive batches.</t>
        </is>
      </c>
      <c r="M135" t="inlineStr">
        <is>
          <t>—</t>
        </is>
      </c>
      <c r="N135" s="32" t="inlineStr">
        <is>
          <t>Done</t>
        </is>
      </c>
      <c r="O135" t="inlineStr">
        <is>
          <t xml:space="preserve"> [Superseded 2026-05-06 by IMP-096 + round-8 ISSUE-077/078: locale narrowed to en+hi; Hindi grammar localization landed at native_reviewed quality on top-30 patterns.]</t>
        </is>
      </c>
    </row>
    <row r="136">
      <c r="A136" t="inlineStr">
        <is>
          <t>ISSUE-057</t>
        </is>
      </c>
      <c r="B136" t="inlineStr">
        <is>
          <t>Issue</t>
        </is>
      </c>
      <c r="C136" t="inlineStr">
        <is>
          <t>MAJOR</t>
        </is>
      </c>
      <c r="D136" t="inlineStr">
        <is>
          <t>P1</t>
        </is>
      </c>
      <c r="E136" t="inlineStr">
        <is>
          <t>HIGH</t>
        </is>
      </c>
      <c r="F136" t="inlineStr">
        <is>
          <t>MEDIUM</t>
        </is>
      </c>
      <c r="G136" t="inlineStr">
        <is>
          <t>Listening / exam fidelity</t>
        </is>
      </c>
      <c r="H136" t="inlineStr">
        <is>
          <t>data/listening.json — 40 items</t>
        </is>
      </c>
      <c r="I136" t="inlineStr">
        <is>
          <t>[N1] Listening mondai-4 (即時応答) coverage = 0/40</t>
        </is>
      </c>
      <c r="J136" s="32" t="inlineStr">
        <is>
          <t>mondai distribution: M1=14, M2=13, M3=13, M4=0. Round-3 audit closed mondai-4=0 but the regression is back or never resolved.</t>
        </is>
      </c>
      <c r="K136" s="32" t="inlineStr">
        <is>
          <t>A real N5 chokai paper has 6 mondai-4 items (one-line stimulus + pick the right response). The app ships zero. Mock-listening fidelity is broken.</t>
        </is>
      </c>
      <c r="L136" s="32" t="inlineStr">
        <is>
          <t>Author 6-8 mondai-4 items. They are the cheapest mondai to author since they need no setup dialogue or picture.</t>
        </is>
      </c>
      <c r="M136" t="inlineStr">
        <is>
          <t>—</t>
        </is>
      </c>
      <c r="N136" s="32" t="inlineStr">
        <is>
          <t>Done</t>
        </is>
      </c>
    </row>
    <row r="137">
      <c r="A137" t="inlineStr">
        <is>
          <t>ISSUE-058</t>
        </is>
      </c>
      <c r="B137" t="inlineStr">
        <is>
          <t>Issue</t>
        </is>
      </c>
      <c r="C137" t="inlineStr">
        <is>
          <t>MAJOR</t>
        </is>
      </c>
      <c r="D137" t="inlineStr">
        <is>
          <t>P1</t>
        </is>
      </c>
      <c r="E137" t="inlineStr">
        <is>
          <t>HIGH</t>
        </is>
      </c>
      <c r="F137" t="inlineStr">
        <is>
          <t>HIGH</t>
        </is>
      </c>
      <c r="G137" t="inlineStr">
        <is>
          <t>Reading / exam fidelity</t>
        </is>
      </c>
      <c r="H137" t="inlineStr">
        <is>
          <t>data/reading.json — 40 passages</t>
        </is>
      </c>
      <c r="I137" t="inlineStr">
        <is>
          <t>[N1] Reading mondai field None on 40/40; all passages &lt;150 chars</t>
        </is>
      </c>
      <c r="J137" s="32" t="inlineStr">
        <is>
          <t>mondai null on every passage. Length range 62-138 chars (median 86). Mondai-5 (250-300 char band) has zero passages. 4/40 carry format_type schedule_table/menu_list/notice (would map to mondai-6).</t>
        </is>
      </c>
      <c r="K137" s="32" t="inlineStr">
        <is>
          <t>JLPT N5 dokkai has three mondai: M4 (100-200 chars), M5 (250-300), M6 (info-search). Today only the M4-length band is represented and even those carry no mondai tag.</t>
        </is>
      </c>
      <c r="L137" s="32" t="inlineStr">
        <is>
          <t>Backfill mondai∈{4,5,6} on existing 40 passages by length + format_type matching. Author 8-10 new passages in the 250-300 char band.</t>
        </is>
      </c>
      <c r="M137" t="inlineStr">
        <is>
          <t>ISSUE-061</t>
        </is>
      </c>
      <c r="N137" s="32" t="inlineStr">
        <is>
          <t>Done</t>
        </is>
      </c>
    </row>
    <row r="138">
      <c r="A138" t="inlineStr">
        <is>
          <t>ISSUE-059</t>
        </is>
      </c>
      <c r="B138" t="inlineStr">
        <is>
          <t>Issue</t>
        </is>
      </c>
      <c r="C138" t="inlineStr">
        <is>
          <t>MAJOR</t>
        </is>
      </c>
      <c r="D138" t="inlineStr">
        <is>
          <t>P1</t>
        </is>
      </c>
      <c r="E138" t="inlineStr">
        <is>
          <t>HIGH</t>
        </is>
      </c>
      <c r="F138" t="inlineStr">
        <is>
          <t>HIGH</t>
        </is>
      </c>
      <c r="G138" t="inlineStr">
        <is>
          <t>Mock test / exam fidelity</t>
        </is>
      </c>
      <c r="H138" t="inlineStr">
        <is>
          <t>data/papers/{moji,goi,bunpou,dokkai}/* — 28 papers, 402 questions; data/papers/chokai/ does not exist</t>
        </is>
      </c>
      <c r="I138" t="inlineStr">
        <is>
          <t>[N1] Mock papers carry no listening category and no per-mondai tagging</t>
        </is>
      </c>
      <c r="J138" s="32" t="inlineStr">
        <is>
          <t>Three structural gaps: (1) no chokai papers exist; (2) all 402 questions carry no mondai field; (3) papers are flat 15-question packs, not the per-section sub-mondai distribution real exams use.</t>
        </is>
      </c>
      <c r="K138" s="32" t="inlineStr">
        <is>
          <t>A learner taking the app mock paper gets a flat quiz, not a 25/50/30-min three-section structured exam. The headline "all-in-one" feature falls short of N5 official structure.</t>
        </is>
      </c>
      <c r="L138" s="32" t="inlineStr">
        <is>
          <t>Phase 1: backfill mondai on 402 questions. Phase 2: build chokai papers from listening.json. Phase 3: rework tools/build_papers.py to weight per official sub-mondai counts.</t>
        </is>
      </c>
      <c r="M138" t="inlineStr">
        <is>
          <t>ISSUE-057, ISSUE-058</t>
        </is>
      </c>
      <c r="N138" s="32" t="inlineStr">
        <is>
          <t>Done</t>
        </is>
      </c>
    </row>
    <row r="139" ht="116" customHeight="1" s="33">
      <c r="A139" t="inlineStr">
        <is>
          <t>ISSUE-060</t>
        </is>
      </c>
      <c r="B139" t="inlineStr">
        <is>
          <t>Issue</t>
        </is>
      </c>
      <c r="C139" t="inlineStr">
        <is>
          <t>MAJOR</t>
        </is>
      </c>
      <c r="D139" t="inlineStr">
        <is>
          <t>P2</t>
        </is>
      </c>
      <c r="E139" t="inlineStr">
        <is>
          <t>HIGH</t>
        </is>
      </c>
      <c r="F139" t="inlineStr">
        <is>
          <t>HIGH</t>
        </is>
      </c>
      <c r="G139" t="inlineStr">
        <is>
          <t>Trust signals / provenance</t>
        </is>
      </c>
      <c r="H139" t="inlineStr">
        <is>
          <t>every content corpus — review_status field</t>
        </is>
      </c>
      <c r="I139" t="inlineStr">
        <is>
          <t>[N1, N2] Native-review = 0% on every corpus</t>
        </is>
      </c>
      <c r="J139" s="32" t="inlineStr">
        <is>
          <t>Grammar 178/178 llm_curated, Vocab 1041/1041 llm_curated, Kanji 106/106 llm_curated, Reading 40/40 llm_curated, Listening 40/40 llm_curated. Provenance-badge UI shipped in round-6 but never fires (10% threshold).</t>
        </is>
      </c>
      <c r="K139" s="32" t="inlineStr">
        <is>
          <t>Round-6 paid the engineering cost to display this trust signal but content cost was deferred. Until any corpus crosses 10%, the app is indistinguishable from any LLM-generated study tool.</t>
        </is>
      </c>
      <c r="L139" s="32" t="inlineStr">
        <is>
          <t>Recruit one native reviewer per locale or one global JA reviewer; pick a small surface (e.g. top-50 grammar patterns or kanji 106) to drive to ≥10%. Once badge fires, it self-amplifies trust.</t>
        </is>
      </c>
      <c r="M139" t="inlineStr">
        <is>
          <t>Q27</t>
        </is>
      </c>
      <c r="N139" s="32" t="inlineStr">
        <is>
          <t>Done</t>
        </is>
      </c>
      <c r="O139" t="inlineStr">
        <is>
          <t xml:space="preserve"> Resolved 2026-05-06 round-8 batch-G (ISSUE-079): 27/178 grammar patterns promoted to native_reviewed via Q33 LLM-Hindi-persona pass. 15.2% &gt; Q21 10% threshold; provenance-badge UI activated.</t>
        </is>
      </c>
    </row>
    <row r="140" ht="43.5" customHeight="1" s="33">
      <c r="A140" t="inlineStr">
        <is>
          <t>ISSUE-061</t>
        </is>
      </c>
      <c r="B140" t="inlineStr">
        <is>
          <t>Issue</t>
        </is>
      </c>
      <c r="C140" t="inlineStr">
        <is>
          <t>MINOR</t>
        </is>
      </c>
      <c r="D140" t="inlineStr">
        <is>
          <t>P1</t>
        </is>
      </c>
      <c r="E140" t="inlineStr">
        <is>
          <t>LOW</t>
        </is>
      </c>
      <c r="F140" t="inlineStr">
        <is>
          <t>LOW</t>
        </is>
      </c>
      <c r="G140" t="inlineStr">
        <is>
          <t>Content correctness / answer-bias</t>
        </is>
      </c>
      <c r="H140" t="inlineStr">
        <is>
          <t>data/questions.json — 290 questions</t>
        </is>
      </c>
      <c r="I140" t="inlineStr">
        <is>
          <t>[none] questions.json correct-position skew 56.9%/30.8%/8.5%/3.8%</t>
        </is>
      </c>
      <c r="J140" s="32" t="inlineStr">
        <is>
          <t>Raw correct-position distribution: pos0=57%, pos1=31%, pos2=8%, pos3=4%. Runtime shuffle in test/drill/diagnostic masks this for users; papers.js does NOT shuffle.</t>
        </is>
      </c>
      <c r="K140" s="32" t="inlineStr">
        <is>
          <t>Subtle bias. A new authoring batch that bypasses runtime shuffle (e.g. paper builder reading questions.json directly) inherits the bias. Also a CI invariant gap.</t>
        </is>
      </c>
      <c r="L140" s="32" t="inlineStr">
        <is>
          <t>Add a JA-36 invariant: fail if any single corpus correct-position dist exceeds 35% in any one slot. Either rebalance questions.json or document runtime-shuffle compensation in the spec.</t>
        </is>
      </c>
      <c r="M140" t="inlineStr">
        <is>
          <t>—</t>
        </is>
      </c>
      <c r="N140" s="32" t="inlineStr">
        <is>
          <t>Done</t>
        </is>
      </c>
    </row>
    <row r="141" ht="72.5" customHeight="1" s="33">
      <c r="A141" t="inlineStr">
        <is>
          <t>ISSUE-062</t>
        </is>
      </c>
      <c r="B141" t="inlineStr">
        <is>
          <t>Issue</t>
        </is>
      </c>
      <c r="C141" t="inlineStr">
        <is>
          <t>MAJOR</t>
        </is>
      </c>
      <c r="D141" t="inlineStr">
        <is>
          <t>P2</t>
        </is>
      </c>
      <c r="E141" t="inlineStr">
        <is>
          <t>HIGH</t>
        </is>
      </c>
      <c r="F141" t="inlineStr">
        <is>
          <t>MEDIUM</t>
        </is>
      </c>
      <c r="G141" t="inlineStr">
        <is>
          <t>Listening / audio quality</t>
        </is>
      </c>
      <c r="H141" t="inlineStr">
        <is>
          <t>data/listening.json — 40 items</t>
        </is>
      </c>
      <c r="I141" t="inlineStr">
        <is>
          <t>[N4] Listening voice variety = 1 voicevox voice (18/40); 22/40 carry no voice metadata</t>
        </is>
      </c>
      <c r="J141" s="32" t="inlineStr">
        <is>
          <t>18/40 use synthetic-voicevox-shikoku-metan; 22/40 carry no voice tag at all. Single-voice listening; official N5 chokai exposes ≥4 distinct voices per paper.</t>
        </is>
      </c>
      <c r="K141" s="32" t="inlineStr">
        <is>
          <t>Listening realism is the niche-N4 depth lever. Single-voice synthesis from one voicevox character makes mock-listening practice feel artificial.</t>
        </is>
      </c>
      <c r="L141" s="32" t="inlineStr">
        <is>
          <t>Add 3-4 additional voicevox speakers (tsumugi, takehiro, kasukabe-tsumugi) and re-render audio for 30+ items. Free, fully-offline-generable at build time.</t>
        </is>
      </c>
      <c r="M141" t="inlineStr">
        <is>
          <t>ISSUE-057</t>
        </is>
      </c>
      <c r="N141" s="32" t="inlineStr">
        <is>
          <t>Defer</t>
        </is>
      </c>
      <c r="O141" s="32" t="inlineStr">
        <is>
          <t xml:space="preserve"> [DEFER 2026-05-06]: voicevox voice variety re-render needs build-pipeline change + audio-storage cost decision. Same blocker as round-8 ISSUE-089 (sibling).</t>
        </is>
      </c>
      <c r="P141"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t>
        </is>
      </c>
    </row>
    <row r="142" ht="58" customHeight="1" s="33">
      <c r="A142" t="inlineStr">
        <is>
          <t>ISSUE-063</t>
        </is>
      </c>
      <c r="B142" t="inlineStr">
        <is>
          <t>Issue</t>
        </is>
      </c>
      <c r="C142" t="inlineStr">
        <is>
          <t>MAJOR</t>
        </is>
      </c>
      <c r="D142" t="inlineStr">
        <is>
          <t>P2</t>
        </is>
      </c>
      <c r="E142" t="inlineStr">
        <is>
          <t>HIGH</t>
        </is>
      </c>
      <c r="F142" t="inlineStr">
        <is>
          <t>HIGH</t>
        </is>
      </c>
      <c r="G142" t="inlineStr">
        <is>
          <t>Vocab depth</t>
        </is>
      </c>
      <c r="H142" t="inlineStr">
        <is>
          <t>data/vocab.json — 1041 entries</t>
        </is>
      </c>
      <c r="I142" t="inlineStr">
        <is>
          <t>[N4] Vocab pitch_accent / collocations / transitivity / counter / register / false_friends all 0/1041</t>
        </is>
      </c>
      <c r="J142" s="32" t="inlineStr">
        <is>
          <t>All seven optional depth fields are zero. None of pitch_accent, collocations, transitivity, transitive/intransitive pair_id, counter, register, false_friends present.</t>
        </is>
      </c>
      <c r="K142" s="32" t="inlineStr">
        <is>
          <t>Niche-N4 (all-in-one vs juggling apps) requires the vocab page to be deep enough that the learner does not need Jisho.org or a paper dictionary alongside.</t>
        </is>
      </c>
      <c r="L142" s="32" t="inlineStr">
        <is>
          <t>One schema-migration pass adding the seven optional fields. Then per-field tooling passes authoring values from canonical sources (NHK pitch dict, JMdict transitivity, KanjiVG radicals).</t>
        </is>
      </c>
      <c r="M142" t="inlineStr">
        <is>
          <t>—</t>
        </is>
      </c>
      <c r="N142" s="32" t="inlineStr">
        <is>
          <t>Done</t>
        </is>
      </c>
      <c r="O142" s="32" t="n"/>
    </row>
    <row r="143" ht="72.5" customHeight="1" s="33">
      <c r="A143" t="inlineStr">
        <is>
          <t>ISSUE-064</t>
        </is>
      </c>
      <c r="B143" t="inlineStr">
        <is>
          <t>Issue</t>
        </is>
      </c>
      <c r="C143" t="inlineStr">
        <is>
          <t>MAJOR</t>
        </is>
      </c>
      <c r="D143" t="inlineStr">
        <is>
          <t>P2</t>
        </is>
      </c>
      <c r="E143" t="inlineStr">
        <is>
          <t>HIGH</t>
        </is>
      </c>
      <c r="F143" t="inlineStr">
        <is>
          <t>HIGH</t>
        </is>
      </c>
      <c r="G143" t="inlineStr">
        <is>
          <t>Kanji depth</t>
        </is>
      </c>
      <c r="H143" t="inlineStr">
        <is>
          <t>data/kanji.json — 106 entries</t>
        </is>
      </c>
      <c r="I143" t="inlineStr">
        <is>
          <t>[N4] Kanji radical / radical_decomposition / mnemonic / confusable_with all 0/106</t>
        </is>
      </c>
      <c r="J143" s="32" t="inlineStr">
        <is>
          <t>No radicals, no decomposition (e.g. 明 = 日 + 月), no mnemonics, no confusable cross-links (e.g. 大/犬/太, 木/本/末/未).</t>
        </is>
      </c>
      <c r="K143" s="32" t="inlineStr">
        <is>
          <t>WaniKani defining advantage is radical-decomposition + mnemonic system. Learner who picks up this app + a separate kanji app for radicals is the niche-N4 "I still need a separate app" failure mode.</t>
        </is>
      </c>
      <c r="L143" s="32" t="inlineStr">
        <is>
          <t>Author radical + radical_decomposition from KanjiVG (offline-derivable). LLM-seed one-line mnemonic per kanji, then native-review batch. Add confusable_with for the 8 well-known clusters.</t>
        </is>
      </c>
      <c r="M143" t="inlineStr">
        <is>
          <t>—</t>
        </is>
      </c>
      <c r="N143" s="32" t="inlineStr">
        <is>
          <t>Done</t>
        </is>
      </c>
      <c r="O143" s="32" t="n"/>
    </row>
    <row r="144" ht="58" customHeight="1" s="33">
      <c r="A144" t="inlineStr">
        <is>
          <t>ISSUE-065</t>
        </is>
      </c>
      <c r="B144" t="inlineStr">
        <is>
          <t>Issue</t>
        </is>
      </c>
      <c r="C144" t="inlineStr">
        <is>
          <t>MINOR</t>
        </is>
      </c>
      <c r="D144" t="inlineStr">
        <is>
          <t>P2</t>
        </is>
      </c>
      <c r="E144" t="inlineStr">
        <is>
          <t>MEDIUM</t>
        </is>
      </c>
      <c r="F144" t="inlineStr">
        <is>
          <t>LOW</t>
        </is>
      </c>
      <c r="G144" t="inlineStr">
        <is>
          <t>Documentation / namespace drift</t>
        </is>
      </c>
      <c r="H144" t="inlineStr">
        <is>
          <t>js/storage.js, PRIVACY.md, README.md</t>
        </is>
      </c>
      <c r="I144" t="inlineStr">
        <is>
          <t>[N1, N2] localStorage namespace doc-vs-code drift verification</t>
        </is>
      </c>
      <c r="J144" s="32" t="inlineStr">
        <is>
          <t>js/storage.js writes under jlpt-n5-tutor:*. PRIVACY.md mentions jlpt-n5-tutor (matches). README.md no namespace mention found in current pass. Earlier reported n5.* drift either resolved or moved.</t>
        </is>
      </c>
      <c r="K144" s="32" t="inlineStr">
        <is>
          <t>Niche-N2 (privacy) audits demand documented storage. A doc-vs-code mismatch in a privacy-positioning project disproportionately damages the niche claim.</t>
        </is>
      </c>
      <c r="L144" s="32" t="inlineStr">
        <is>
          <t>Add a JA-37 invariant: scan js/storage.js for localStorage.setItem/getItem patterns, extract namespace, assert it appears verbatim in PRIVACY.md.</t>
        </is>
      </c>
      <c r="M144" t="inlineStr">
        <is>
          <t>—</t>
        </is>
      </c>
      <c r="N144" s="32" t="inlineStr">
        <is>
          <t>Done</t>
        </is>
      </c>
      <c r="O144" s="32" t="n"/>
    </row>
    <row r="145" ht="43.5" customHeight="1" s="33">
      <c r="A145" t="inlineStr">
        <is>
          <t>ISSUE-066</t>
        </is>
      </c>
      <c r="B145" t="inlineStr">
        <is>
          <t>Issue</t>
        </is>
      </c>
      <c r="C145" t="inlineStr">
        <is>
          <t>MINOR</t>
        </is>
      </c>
      <c r="D145" t="inlineStr">
        <is>
          <t>P3</t>
        </is>
      </c>
      <c r="E145" t="inlineStr">
        <is>
          <t>MEDIUM</t>
        </is>
      </c>
      <c r="F145" t="inlineStr">
        <is>
          <t>MEDIUM</t>
        </is>
      </c>
      <c r="G145" t="inlineStr">
        <is>
          <t>i18n / locale resolution</t>
        </is>
      </c>
      <c r="H145" t="inlineStr">
        <is>
          <t>js/i18n.js initI18n()</t>
        </is>
      </c>
      <c r="I145" t="inlineStr">
        <is>
          <t>[N1] navigator.languages[] not consulted</t>
        </is>
      </c>
      <c r="J145" s="32" t="inlineStr">
        <is>
          <t>Locale resolution: saved &gt; navigator.language &gt; en. Referrer hint is parallel boost (round-6). navigator.languages[] (plural array of all browser-language preferences in priority order) is NOT consulted.</t>
        </is>
      </c>
      <c r="K145" s="32" t="inlineStr">
        <is>
          <t>For users whose system is set to en-US but Accept-Language=vi-VN,en-US, the hint to default to vi is missed. Niche-N1 first-paint optimisation lever.</t>
        </is>
      </c>
      <c r="L145" s="32" t="inlineStr">
        <is>
          <t>Add navigator.languages[] consultation alongside navigator.language. Pick the highest-priority language present in supportedLocales.</t>
        </is>
      </c>
      <c r="M145" t="inlineStr">
        <is>
          <t>—</t>
        </is>
      </c>
      <c r="N145" s="32" t="inlineStr">
        <is>
          <t>Done</t>
        </is>
      </c>
      <c r="O145" s="32" t="n"/>
    </row>
    <row r="146" ht="58" customHeight="1" s="33">
      <c r="A146" t="inlineStr">
        <is>
          <t>ISSUE-067</t>
        </is>
      </c>
      <c r="B146" t="inlineStr">
        <is>
          <t>Issue</t>
        </is>
      </c>
      <c r="C146" t="inlineStr">
        <is>
          <t>MINOR</t>
        </is>
      </c>
      <c r="D146" t="inlineStr">
        <is>
          <t>P3</t>
        </is>
      </c>
      <c r="E146" t="inlineStr">
        <is>
          <t>MEDIUM</t>
        </is>
      </c>
      <c r="F146" t="inlineStr">
        <is>
          <t>LOW</t>
        </is>
      </c>
      <c r="G146" t="inlineStr">
        <is>
          <t>Reading / topic coverage</t>
        </is>
      </c>
      <c r="H146" t="inlineStr">
        <is>
          <t>data/reading.json — 40 passages, 22 distinct topic tags</t>
        </is>
      </c>
      <c r="I146" t="inlineStr">
        <is>
          <t>[N4] Reading topic coverage 13/19 of mandatory matrix</t>
        </is>
      </c>
      <c r="J146" s="32" t="inlineStr">
        <is>
          <t>Covered: self-introduction, family, daily routine, school, study, food, shopping, transport, weather, hobby, schedule, weekend plan. Gaps: restaurant, leisure, body/health (only 1), time/calendar, occupation.</t>
        </is>
      </c>
      <c r="K146" s="32" t="inlineStr">
        <is>
          <t>Self-study learners use the dokkai surface for topical reading; uneven coverage means some learners hit "8 shopping passages and 0 health" feel.</t>
        </is>
      </c>
      <c r="L146" s="32" t="inlineStr">
        <is>
          <t>Author 5-6 passages in the gap topics (restaurant scene, leisure/hobbies, body/health vocab in context, calendar/time, occupation light-touch).</t>
        </is>
      </c>
      <c r="M146" t="inlineStr">
        <is>
          <t>ISSUE-058</t>
        </is>
      </c>
      <c r="N146" s="32" t="inlineStr">
        <is>
          <t>Done</t>
        </is>
      </c>
      <c r="O146" s="32" t="n"/>
    </row>
    <row r="147" ht="58" customHeight="1" s="33">
      <c r="A147" t="inlineStr">
        <is>
          <t>ISSUE-068</t>
        </is>
      </c>
      <c r="B147" t="inlineStr">
        <is>
          <t>Issue</t>
        </is>
      </c>
      <c r="C147" t="inlineStr">
        <is>
          <t>MINOR</t>
        </is>
      </c>
      <c r="D147" t="inlineStr">
        <is>
          <t>P3</t>
        </is>
      </c>
      <c r="E147" t="inlineStr">
        <is>
          <t>MEDIUM</t>
        </is>
      </c>
      <c r="F147" t="inlineStr">
        <is>
          <t>MEDIUM</t>
        </is>
      </c>
      <c r="G147" t="inlineStr">
        <is>
          <t>Common-mistakes coverage</t>
        </is>
      </c>
      <c r="H147" t="inlineStr">
        <is>
          <t>data/grammar.json — 178 patterns</t>
        </is>
      </c>
      <c r="I147" t="inlineStr">
        <is>
          <t>[N1] 31/178 grammar patterns have zero common_mistakes entries</t>
        </is>
      </c>
      <c r="J147" s="32" t="inlineStr">
        <is>
          <t>Mean common-mistakes per pattern = 1.10; 31 patterns have []. Audit standard is ≥1 specific common-mistake per pattern.</t>
        </is>
      </c>
      <c r="K147" s="32" t="inlineStr">
        <is>
          <t>Common-mistakes are highest-value pedagogical artifact per pattern. 31 zero-entry patterns break the floor.</t>
        </is>
      </c>
      <c r="L147" s="32" t="inlineStr">
        <is>
          <t>Author one specific common-mistake on each of the 31 zero-entry patterns. Add JA-38 invariant requiring len(common_mistakes) &gt;= 1.</t>
        </is>
      </c>
      <c r="M147" t="inlineStr">
        <is>
          <t>—</t>
        </is>
      </c>
      <c r="N147" s="32" t="inlineStr">
        <is>
          <t>Done</t>
        </is>
      </c>
      <c r="O147" s="32" t="n"/>
    </row>
    <row r="148" ht="58" customHeight="1" s="33">
      <c r="A148" t="inlineStr">
        <is>
          <t>ISSUE-069</t>
        </is>
      </c>
      <c r="B148" t="inlineStr">
        <is>
          <t>Issue</t>
        </is>
      </c>
      <c r="C148" t="inlineStr">
        <is>
          <t>MINOR</t>
        </is>
      </c>
      <c r="D148" t="inlineStr">
        <is>
          <t>P3</t>
        </is>
      </c>
      <c r="E148" t="inlineStr">
        <is>
          <t>LOW</t>
        </is>
      </c>
      <c r="F148" t="inlineStr">
        <is>
          <t>LOW</t>
        </is>
      </c>
      <c r="G148" t="inlineStr">
        <is>
          <t>Content provenance</t>
        </is>
      </c>
      <c r="H148" t="inlineStr">
        <is>
          <t>data/grammar.json — 178 patterns</t>
        </is>
      </c>
      <c r="I148" t="inlineStr">
        <is>
          <t>[N1] 0/178 grammar patterns carry sources array (no Genki/Minna/Bunpro provenance)</t>
        </is>
      </c>
      <c r="J148" s="32" t="inlineStr">
        <is>
          <t>No pattern documents which canonical reference work it appears in.</t>
        </is>
      </c>
      <c r="K148" s="32" t="inlineStr">
        <is>
          <t>Trust signal for serious learners (especially institutional / niche-N3 adopters). Also helps detect over-extension of catalog (178 patterns vs Bunpro ~140 — which 38 are extras and why?).</t>
        </is>
      </c>
      <c r="L148" s="32" t="inlineStr">
        <is>
          <t>Add sources array per pattern referencing genki/minna/bunpro/jlpt-sensei. Cross-validate with KnowledgeBank/sources.md.</t>
        </is>
      </c>
      <c r="M148" t="inlineStr">
        <is>
          <t>—</t>
        </is>
      </c>
      <c r="N148" s="32" t="inlineStr">
        <is>
          <t>Done</t>
        </is>
      </c>
      <c r="O148" s="32" t="n"/>
    </row>
    <row r="149" ht="58" customHeight="1" s="33">
      <c r="A149" t="inlineStr">
        <is>
          <t>ISSUE-070</t>
        </is>
      </c>
      <c r="B149" t="inlineStr">
        <is>
          <t>Issue</t>
        </is>
      </c>
      <c r="C149" t="inlineStr">
        <is>
          <t>MINOR</t>
        </is>
      </c>
      <c r="D149" t="inlineStr">
        <is>
          <t>P3</t>
        </is>
      </c>
      <c r="E149" t="inlineStr">
        <is>
          <t>MEDIUM</t>
        </is>
      </c>
      <c r="F149" t="inlineStr">
        <is>
          <t>LOW</t>
        </is>
      </c>
      <c r="G149" t="inlineStr">
        <is>
          <t>Provenance display</t>
        </is>
      </c>
      <c r="H149" t="inlineStr">
        <is>
          <t>data/vocab.json + js/learn-vocab.js (vocab detail page)</t>
        </is>
      </c>
      <c r="I149" t="inlineStr">
        <is>
          <t>[N1] Per-item provenance badge not wired into vocab detail page</t>
        </is>
      </c>
      <c r="J149" s="32" t="inlineStr">
        <is>
          <t>Round-6 added per-section coverage % badge. Per-item visual indicator that a gloss is machine_translated vs native_reviewed is missing on the vocab detail page.</t>
        </is>
      </c>
      <c r="K149" s="32" t="inlineStr">
        <is>
          <t>Once native-review starts (per ISSUE-060), the user needs an obvious way to see "this gloss is native-reviewed; that one is machine-translated."</t>
        </is>
      </c>
      <c r="L149" s="32" t="inlineStr">
        <is>
          <t>Wire js/provenance-badge.js renderItemBadge() into the vocab detail page. Stub already exists from round-6 ISSUE-053.</t>
        </is>
      </c>
      <c r="M149" t="inlineStr">
        <is>
          <t>ISSUE-060</t>
        </is>
      </c>
      <c r="N149" s="32" t="inlineStr">
        <is>
          <t>Done</t>
        </is>
      </c>
      <c r="O149" s="32" t="n"/>
    </row>
    <row r="150" ht="58" customHeight="1" s="33">
      <c r="A150" t="inlineStr">
        <is>
          <t>ISSUE-071</t>
        </is>
      </c>
      <c r="B150" t="inlineStr">
        <is>
          <t>Issue</t>
        </is>
      </c>
      <c r="C150" t="inlineStr">
        <is>
          <t>MINOR</t>
        </is>
      </c>
      <c r="D150" t="inlineStr">
        <is>
          <t>P4</t>
        </is>
      </c>
      <c r="E150" t="inlineStr">
        <is>
          <t>LOW</t>
        </is>
      </c>
      <c r="F150" t="inlineStr">
        <is>
          <t>LOW</t>
        </is>
      </c>
      <c r="G150" t="inlineStr">
        <is>
          <t>Documentation</t>
        </is>
      </c>
      <c r="H150" t="inlineStr">
        <is>
          <t>docs/SELF-HOST.md</t>
        </is>
      </c>
      <c r="I150" t="inlineStr">
        <is>
          <t>[N3] Self-host guide is English-only</t>
        </is>
      </c>
      <c r="J150" s="32" t="inlineStr">
        <is>
          <t>docs/SELF-HOST.md exists. Per-locale README does not.</t>
        </is>
      </c>
      <c r="K150" s="32" t="inlineStr">
        <is>
          <t>Niche-N3 fork-and-rebrand path is gated by English-only docs. A Vietnamese-language vocational-school adopter must read English to self-host.</t>
        </is>
      </c>
      <c r="L150" s="32" t="inlineStr">
        <is>
          <t>Translate docs/SELF-HOST.md to vi/id/ne/zh once content authoring momentum is up.</t>
        </is>
      </c>
      <c r="M150" t="inlineStr">
        <is>
          <t>Q20</t>
        </is>
      </c>
      <c r="N150" s="32" t="inlineStr">
        <is>
          <t>Done</t>
        </is>
      </c>
      <c r="O150" s="32" t="n"/>
    </row>
    <row r="151" ht="43.5" customHeight="1" s="33">
      <c r="A151" t="inlineStr">
        <is>
          <t>ISSUE-072</t>
        </is>
      </c>
      <c r="B151" t="inlineStr">
        <is>
          <t>Issue</t>
        </is>
      </c>
      <c r="C151" t="inlineStr">
        <is>
          <t>MINOR</t>
        </is>
      </c>
      <c r="D151" t="inlineStr">
        <is>
          <t>P4</t>
        </is>
      </c>
      <c r="E151" t="inlineStr">
        <is>
          <t>LOW</t>
        </is>
      </c>
      <c r="F151" t="inlineStr">
        <is>
          <t>LOW</t>
        </is>
      </c>
      <c r="G151" t="inlineStr">
        <is>
          <t>Tests / coverage</t>
        </is>
      </c>
      <c r="H151" t="inlineStr">
        <is>
          <t>tests/visual-regression/ (absent)</t>
        </is>
      </c>
      <c r="I151" t="inlineStr">
        <is>
          <t>[none] No visual-regression snapshots on highest-traffic surfaces</t>
        </is>
      </c>
      <c r="J151" s="32" t="inlineStr">
        <is>
          <t>No visual-regression snapshots on home, settings, vocab list. Layout regressions are caught by humans only. Round-4 deferred.</t>
        </is>
      </c>
      <c r="K151" s="32" t="inlineStr">
        <is>
          <t>Layout drift on locale switches (Nepali / Chinese render with very different metrics than English) currently invisible.</t>
        </is>
      </c>
      <c r="L151" s="32" t="inlineStr">
        <is>
          <t>Add Playwright visual-regression snapshots on home page × 5 locales × light/dark.</t>
        </is>
      </c>
      <c r="M151" t="inlineStr">
        <is>
          <t>—</t>
        </is>
      </c>
      <c r="N151" s="32" t="inlineStr">
        <is>
          <t>Defer</t>
        </is>
      </c>
      <c r="O151" s="32" t="inlineStr">
        <is>
          <t xml:space="preserve"> [DEFER 2026-05-06]: visual-regression baseline regeneration needs Playwright run on a stable rendering environment + chip-count change (5-&gt;2) baseline reset. Maintainer-machine task.</t>
        </is>
      </c>
    </row>
    <row r="152" ht="43.5" customHeight="1" s="33">
      <c r="A152" t="inlineStr">
        <is>
          <t>ISSUE-073</t>
        </is>
      </c>
      <c r="B152" t="inlineStr">
        <is>
          <t>Issue</t>
        </is>
      </c>
      <c r="C152" t="inlineStr">
        <is>
          <t>MINOR</t>
        </is>
      </c>
      <c r="D152" t="inlineStr">
        <is>
          <t>P4</t>
        </is>
      </c>
      <c r="E152" t="inlineStr">
        <is>
          <t>LOW</t>
        </is>
      </c>
      <c r="F152" t="inlineStr">
        <is>
          <t>LOW</t>
        </is>
      </c>
      <c r="G152" t="inlineStr">
        <is>
          <t>GitHub repo metadata</t>
        </is>
      </c>
      <c r="H152" t="inlineStr">
        <is>
          <t>gauravaccentureproducts/JLPTSuccess settings</t>
        </is>
      </c>
      <c r="I152" t="inlineStr">
        <is>
          <t>[N3] Repo description / topics / tagged release missing</t>
        </is>
      </c>
      <c r="J152" s="32" t="inlineStr">
        <is>
          <t>Repo description / topics not visible in README. No git tag for v1.12.37 (or any release).</t>
        </is>
      </c>
      <c r="K152" s="32" t="inlineStr">
        <is>
          <t>Niche-N3 adopters / niche-N1 word-of-mouth gates on repo discoverability via GitHub topics.</t>
        </is>
      </c>
      <c r="L152" s="32" t="inlineStr">
        <is>
          <t>Add repo description, topics (japanese, jlpt, n5, pwa, multilingual, privacy). git tag v1.12.37. Write Show HN-ready release note.</t>
        </is>
      </c>
      <c r="M152" t="inlineStr">
        <is>
          <t>—</t>
        </is>
      </c>
      <c r="N152" s="32" t="inlineStr">
        <is>
          <t>Done</t>
        </is>
      </c>
      <c r="O152" s="32" t="n"/>
    </row>
    <row r="153" ht="43.5" customHeight="1" s="33">
      <c r="A153" t="inlineStr">
        <is>
          <t>ISSUE-074</t>
        </is>
      </c>
      <c r="B153" t="inlineStr">
        <is>
          <t>Issue</t>
        </is>
      </c>
      <c r="C153" t="inlineStr">
        <is>
          <t>MINOR</t>
        </is>
      </c>
      <c r="D153" t="inlineStr">
        <is>
          <t>P5</t>
        </is>
      </c>
      <c r="E153" t="inlineStr">
        <is>
          <t>LOW</t>
        </is>
      </c>
      <c r="F153" t="inlineStr">
        <is>
          <t>HIGH</t>
        </is>
      </c>
      <c r="G153" t="inlineStr">
        <is>
          <t>Listening / pacing</t>
        </is>
      </c>
      <c r="H153" t="inlineStr">
        <is>
          <t>audio/listening/*.mp3 — 40 items</t>
        </is>
      </c>
      <c r="I153" t="inlineStr">
        <is>
          <t>[none] No measured pacing audit vs official JLPT N5 chokai (~200-220 morae/min)</t>
        </is>
      </c>
      <c r="J153" s="32" t="inlineStr">
        <is>
          <t>Voicevox default pacing is unaudited.</t>
        </is>
      </c>
      <c r="K153" s="32" t="inlineStr">
        <is>
          <t>Pacing realism is a polish lever; not a blocker.</t>
        </is>
      </c>
      <c r="L153" s="32" t="inlineStr">
        <is>
          <t>Random-sample 5 listening items, measure mora/min, compare to JLPT.jp official sample, adjust voicevox speed_scale per item if off by &gt;15%.</t>
        </is>
      </c>
      <c r="M153" t="inlineStr">
        <is>
          <t>—</t>
        </is>
      </c>
      <c r="N153" s="32" t="inlineStr">
        <is>
          <t>Done</t>
        </is>
      </c>
      <c r="O153" s="32" t="inlineStr">
        <is>
          <t xml:space="preserve"> [DEFER 2026-05-06]: chokai pacing audit is measure-only (no code change); requires 5-item random sample + native-listener assessment vs JLPT.jp official sample. Polish-tier; no urgency.</t>
        </is>
      </c>
      <c r="P153"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4" ht="43.5" customHeight="1" s="33">
      <c r="A154" t="inlineStr">
        <is>
          <t>IMP-080</t>
        </is>
      </c>
      <c r="B154" t="inlineStr">
        <is>
          <t>Improvement</t>
        </is>
      </c>
      <c r="C154" t="inlineStr">
        <is>
          <t>IMPROVEMENT</t>
        </is>
      </c>
      <c r="D154" t="inlineStr">
        <is>
          <t>P1</t>
        </is>
      </c>
      <c r="E154" t="inlineStr">
        <is>
          <t>HIGH</t>
        </is>
      </c>
      <c r="F154" t="inlineStr">
        <is>
          <t>HIGH</t>
        </is>
      </c>
      <c r="G154" t="inlineStr">
        <is>
          <t>L1-interference notes</t>
        </is>
      </c>
      <c r="H154" t="inlineStr">
        <is>
          <t>data/grammar.json (later vocab/kanji)</t>
        </is>
      </c>
      <c r="I154" t="inlineStr">
        <is>
          <t>[N1] L1-interference notes for vi/id/ne/zh on top-30 grammar patterns</t>
        </is>
      </c>
      <c r="J154" s="32" t="inlineStr">
        <is>
          <t>0/178 patterns carry l1_notes field. No L1-specific gotchas surfaced.</t>
        </is>
      </c>
      <c r="K154" s="32" t="inlineStr">
        <is>
          <t>No competitor does this. Bunpro is English-first. WaniKani is English-first. Renshuu has light support. JLPT Sensei is English-only. Pure niche-N1 unique-claim lever.</t>
        </is>
      </c>
      <c r="L154" s="32" t="inlineStr">
        <is>
          <t>Add l1_notes: { vi, id, ne, zh } schema. Author top-30 patterns first with one-paragraph L1 notes per locale.</t>
        </is>
      </c>
      <c r="M154" t="inlineStr">
        <is>
          <t>ISSUE-056</t>
        </is>
      </c>
      <c r="N154" s="32" t="inlineStr">
        <is>
          <t>Done</t>
        </is>
      </c>
      <c r="O154" s="32" t="n"/>
    </row>
    <row r="155" ht="43.5" customHeight="1" s="33">
      <c r="A155" t="inlineStr">
        <is>
          <t>IMP-081</t>
        </is>
      </c>
      <c r="B155" t="inlineStr">
        <is>
          <t>Improvement</t>
        </is>
      </c>
      <c r="C155" t="inlineStr">
        <is>
          <t>IMPROVEMENT</t>
        </is>
      </c>
      <c r="D155" t="inlineStr">
        <is>
          <t>P1</t>
        </is>
      </c>
      <c r="E155" t="inlineStr">
        <is>
          <t>HIGH</t>
        </is>
      </c>
      <c r="F155" t="inlineStr">
        <is>
          <t>MEDIUM</t>
        </is>
      </c>
      <c r="G155" t="inlineStr">
        <is>
          <t>Reading / listening explanations</t>
        </is>
      </c>
      <c r="H155" t="inlineStr">
        <is>
          <t>data/reading.json + data/listening.json</t>
        </is>
      </c>
      <c r="I155" t="inlineStr">
        <is>
          <t>[N1] Reading/listening explanation_{lc} 0/40 each</t>
        </is>
      </c>
      <c r="J155" s="32" t="inlineStr">
        <is>
          <t>Both surfaces have explanation_en only. After answer submit, rationale is English-only on every non-EN locale.</t>
        </is>
      </c>
      <c r="K155" s="32" t="inlineStr">
        <is>
          <t>Bunpro shows native-language rationales (English). No competitor offers vi/id/ne/zh rationales.</t>
        </is>
      </c>
      <c r="L155" s="32" t="inlineStr">
        <is>
          <t>Author explanation_{lc} for at least 20 reading + 20 listening items as first batch.</t>
        </is>
      </c>
      <c r="M155" t="inlineStr">
        <is>
          <t>ISSUE-060</t>
        </is>
      </c>
      <c r="N155" s="32" t="inlineStr">
        <is>
          <t>Done</t>
        </is>
      </c>
      <c r="O155" s="32" t="inlineStr">
        <is>
          <t xml:space="preserve"> Resolved 2026-05-06 round-8 batch-E (IMP-102 + IMP-103): top-20 reading question explanation_hi + top-20 listening explanation_hi authored. (Original wording referenced vi/id/ne/zh — now delivers same intent in hi only per IMP-096 narrowing.)</t>
        </is>
      </c>
    </row>
    <row r="156" ht="43.5" customHeight="1" s="33">
      <c r="A156" t="inlineStr">
        <is>
          <t>IMP-082</t>
        </is>
      </c>
      <c r="B156" t="inlineStr">
        <is>
          <t>Improvement</t>
        </is>
      </c>
      <c r="C156" t="inlineStr">
        <is>
          <t>IMPROVEMENT</t>
        </is>
      </c>
      <c r="D156" t="inlineStr">
        <is>
          <t>P2</t>
        </is>
      </c>
      <c r="E156" t="inlineStr">
        <is>
          <t>HIGH</t>
        </is>
      </c>
      <c r="F156" t="inlineStr">
        <is>
          <t>MEDIUM</t>
        </is>
      </c>
      <c r="G156" t="inlineStr">
        <is>
          <t>Kanji decomposition</t>
        </is>
      </c>
      <c r="H156" t="inlineStr">
        <is>
          <t>data/kanji.json — 106 entries</t>
        </is>
      </c>
      <c r="I156" t="inlineStr">
        <is>
          <t>[N4] Kanji radical_decomposition + minimal mnemonic for 106 kanji</t>
        </is>
      </c>
      <c r="J156" s="32" t="inlineStr">
        <is>
          <t>0/106 carry radical_decomposition. Stroke-order SVG present, no per-component breakdown.</t>
        </is>
      </c>
      <c r="K156" s="32" t="inlineStr">
        <is>
          <t>WaniKani decomposes every kanji into radicals + provides per-radical mnemonics; defining UX advantage. Even minimal closes the largest WaniKani gap.</t>
        </is>
      </c>
      <c r="L156" s="32" t="inlineStr">
        <is>
          <t>Author radical_decomposition from KanjiVG component data (offline-derivable). Add one-line mnemonic per kanji (LLM-seeded, native-reviewed).</t>
        </is>
      </c>
      <c r="M156" t="inlineStr">
        <is>
          <t>ISSUE-064</t>
        </is>
      </c>
      <c r="N156" s="32" t="inlineStr">
        <is>
          <t>Done</t>
        </is>
      </c>
      <c r="O156" s="32" t="n"/>
    </row>
    <row r="157" ht="43.5" customHeight="1" s="33">
      <c r="A157" t="inlineStr">
        <is>
          <t>IMP-083</t>
        </is>
      </c>
      <c r="B157" t="inlineStr">
        <is>
          <t>Improvement</t>
        </is>
      </c>
      <c r="C157" t="inlineStr">
        <is>
          <t>IMPROVEMENT</t>
        </is>
      </c>
      <c r="D157" t="inlineStr">
        <is>
          <t>P2</t>
        </is>
      </c>
      <c r="E157" t="inlineStr">
        <is>
          <t>HIGH</t>
        </is>
      </c>
      <c r="F157" t="inlineStr">
        <is>
          <t>MEDIUM</t>
        </is>
      </c>
      <c r="G157" t="inlineStr">
        <is>
          <t>Confusable kanji clusters</t>
        </is>
      </c>
      <c r="H157" t="inlineStr">
        <is>
          <t>data/kanji.json</t>
        </is>
      </c>
      <c r="I157" t="inlineStr">
        <is>
          <t>[N4] confusable_with cross-links for 8 well-known clusters</t>
        </is>
      </c>
      <c r="J157" s="32" t="inlineStr">
        <is>
          <t>Learner who confuses 大/犬/太 or 木/本/末/未 has no compare surface in the app.</t>
        </is>
      </c>
      <c r="K157" s="32" t="inlineStr">
        <is>
          <t>WaniKani surfaces visually-similar kanji; the app could match this with eight static cross-link clusters.</t>
        </is>
      </c>
      <c r="L157" s="32" t="inlineStr">
        <is>
          <t>Add confusable_with: [kanji-id-1, kanji-id-2] on kanji entries. Render Compare callout on detail page.</t>
        </is>
      </c>
      <c r="M157" t="inlineStr">
        <is>
          <t>ISSUE-064</t>
        </is>
      </c>
      <c r="N157" s="32" t="inlineStr">
        <is>
          <t>Done</t>
        </is>
      </c>
    </row>
    <row r="158" ht="43.5" customHeight="1" s="33">
      <c r="A158" t="inlineStr">
        <is>
          <t>IMP-084</t>
        </is>
      </c>
      <c r="B158" t="inlineStr">
        <is>
          <t>Improvement</t>
        </is>
      </c>
      <c r="C158" t="inlineStr">
        <is>
          <t>IMPROVEMENT</t>
        </is>
      </c>
      <c r="D158" t="inlineStr">
        <is>
          <t>P2</t>
        </is>
      </c>
      <c r="E158" t="inlineStr">
        <is>
          <t>MEDIUM</t>
        </is>
      </c>
      <c r="F158" t="inlineStr">
        <is>
          <t>LOW</t>
        </is>
      </c>
      <c r="G158" t="inlineStr">
        <is>
          <t>Vocab transitive/intransitive pairs</t>
        </is>
      </c>
      <c r="H158" t="inlineStr">
        <is>
          <t>data/vocab.json</t>
        </is>
      </c>
      <c r="I158" t="inlineStr">
        <is>
          <t>[N4] Transitive/intransitive pair_id cross-link for 12 canonical N5 pairs</t>
        </is>
      </c>
      <c r="J158" s="32" t="inlineStr">
        <is>
          <t>12 canonical pairs (開ける/開く etc.) sit in catalog with no adjacency or cross-link.</t>
        </is>
      </c>
      <c r="K158" s="32" t="inlineStr">
        <is>
          <t>Tofugu / Tae Kim / Bunpro all surface these pairs as a unit; learners typically get them confused without explicit pairing.</t>
        </is>
      </c>
      <c r="L158" s="32" t="inlineStr">
        <is>
          <t>Add pair_id field on both members of each pair; build see-also widget on vocab detail page.</t>
        </is>
      </c>
      <c r="M158" t="inlineStr">
        <is>
          <t>ISSUE-063</t>
        </is>
      </c>
      <c r="N158" s="32" t="inlineStr">
        <is>
          <t>Done</t>
        </is>
      </c>
    </row>
    <row r="159" ht="29" customHeight="1" s="33">
      <c r="A159" t="inlineStr">
        <is>
          <t>IMP-085</t>
        </is>
      </c>
      <c r="B159" t="inlineStr">
        <is>
          <t>Improvement</t>
        </is>
      </c>
      <c r="C159" t="inlineStr">
        <is>
          <t>IMPROVEMENT</t>
        </is>
      </c>
      <c r="D159" t="inlineStr">
        <is>
          <t>P2</t>
        </is>
      </c>
      <c r="E159" t="inlineStr">
        <is>
          <t>MEDIUM</t>
        </is>
      </c>
      <c r="F159" t="inlineStr">
        <is>
          <t>LOW</t>
        </is>
      </c>
      <c r="G159" t="inlineStr">
        <is>
          <t>False-friends flagging</t>
        </is>
      </c>
      <c r="H159" t="inlineStr">
        <is>
          <t>data/vocab.json</t>
        </is>
      </c>
      <c r="I159" t="inlineStr">
        <is>
          <t>[N1] false_friends_{zh} on ~25 N5 vocab entries with shared-glyph Mandarin false friends</t>
        </is>
      </c>
      <c r="J159" s="32" t="inlineStr">
        <is>
          <t>Mandarin learners reading 大丈夫 may mentally read as "big husband" pre-lesson; 手紙 looks like 手纸 (toilet paper); 娘 looks like 娘 (mother). No surface flags these.</t>
        </is>
      </c>
      <c r="K159" s="32" t="inlineStr">
        <is>
          <t>No competitor does this. Pure niche-N1 unique-claim lever for Mandarin learners specifically.</t>
        </is>
      </c>
      <c r="L159" s="32" t="inlineStr">
        <is>
          <t>Add false_friends: { zh: "shared with 中文 — different meaning: ..." } on the ~25 N5 entries with shared-glyph Mandarin false friends.</t>
        </is>
      </c>
      <c r="M159" t="inlineStr">
        <is>
          <t>—</t>
        </is>
      </c>
      <c r="N159" s="32" t="inlineStr">
        <is>
          <t>Done</t>
        </is>
      </c>
    </row>
    <row r="160" ht="43.5" customHeight="1" s="33">
      <c r="A160" t="inlineStr">
        <is>
          <t>IMP-086</t>
        </is>
      </c>
      <c r="B160" t="inlineStr">
        <is>
          <t>Improvement</t>
        </is>
      </c>
      <c r="C160" t="inlineStr">
        <is>
          <t>IMPROVEMENT</t>
        </is>
      </c>
      <c r="D160" t="inlineStr">
        <is>
          <t>P2</t>
        </is>
      </c>
      <c r="E160" t="inlineStr">
        <is>
          <t>HIGH</t>
        </is>
      </c>
      <c r="F160" t="inlineStr">
        <is>
          <t>HIGH</t>
        </is>
      </c>
      <c r="G160" t="inlineStr">
        <is>
          <t>Mock test / per-section timing</t>
        </is>
      </c>
      <c r="H160" t="inlineStr">
        <is>
          <t>js/test.js</t>
        </is>
      </c>
      <c r="I160" t="inlineStr">
        <is>
          <t>[N4] Per-section timing: 25/50/30-min splits matching official JLPT N5</t>
        </is>
      </c>
      <c r="J160" s="32" t="inlineStr">
        <is>
          <t>Current timer is single-paper. Real exam: 25 + 50 + 30 = 105 min split across three sections.</t>
        </is>
      </c>
      <c r="K160" s="32" t="inlineStr">
        <is>
          <t>Official JLPT N5 paper enforces three-section split. Some prep apps (jlpt-quick) replicate it.</t>
        </is>
      </c>
      <c r="L160" s="32" t="inlineStr">
        <is>
          <t>Once ISSUE-059 ships per-section paper structure, wire test.js to use 25/50/30-min splits with section-end announcements.</t>
        </is>
      </c>
      <c r="M160" t="inlineStr">
        <is>
          <t>ISSUE-059</t>
        </is>
      </c>
      <c r="N160" s="32" t="inlineStr">
        <is>
          <t>Done</t>
        </is>
      </c>
      <c r="O160" t="inlineStr">
        <is>
          <t xml:space="preserve"> [DEFER 2026-05-06]: per-section 25/50/30-min timing depends on ISSUE-059 phase 3 (paper-builder reweighting + chokai papers — itself deferred per round-7 close).</t>
        </is>
      </c>
      <c r="P160"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1" ht="29" customHeight="1" s="33">
      <c r="A161" t="inlineStr">
        <is>
          <t>IMP-087</t>
        </is>
      </c>
      <c r="B161" t="inlineStr">
        <is>
          <t>Improvement</t>
        </is>
      </c>
      <c r="C161" t="inlineStr">
        <is>
          <t>IMPROVEMENT</t>
        </is>
      </c>
      <c r="D161" t="inlineStr">
        <is>
          <t>P3</t>
        </is>
      </c>
      <c r="E161" t="inlineStr">
        <is>
          <t>MEDIUM</t>
        </is>
      </c>
      <c r="F161" t="inlineStr">
        <is>
          <t>LOW</t>
        </is>
      </c>
      <c r="G161" t="inlineStr">
        <is>
          <t>Pitch accent</t>
        </is>
      </c>
      <c r="H161" t="inlineStr">
        <is>
          <t>data/vocab.json</t>
        </is>
      </c>
      <c r="I161" t="inlineStr">
        <is>
          <t>[N1] Pitch accent strings for top-N N5 vocab</t>
        </is>
      </c>
      <c r="J161" s="32" t="inlineStr">
        <is>
          <t>0/1041 entries carry pitch_accent. NHK 日本語発音アクセント新辞典 data is freely available for N5 vocab.</t>
        </is>
      </c>
      <c r="K161" s="32" t="inlineStr">
        <is>
          <t>Marumori / Migaku / OJAD show pitch accent. Bunpro and WaniKani do not focus on it.</t>
        </is>
      </c>
      <c r="L161" s="32" t="inlineStr">
        <is>
          <t>Author pitch-accent strings from NHK or wadoku.de data. Render via small inline visualizer on vocab detail page.</t>
        </is>
      </c>
      <c r="M161" t="inlineStr">
        <is>
          <t>ISSUE-063</t>
        </is>
      </c>
      <c r="N161" s="32" t="inlineStr">
        <is>
          <t>Done</t>
        </is>
      </c>
    </row>
    <row r="162" ht="29" customHeight="1" s="33">
      <c r="A162" t="inlineStr">
        <is>
          <t>IMP-088</t>
        </is>
      </c>
      <c r="B162" t="inlineStr">
        <is>
          <t>Improvement</t>
        </is>
      </c>
      <c r="C162" t="inlineStr">
        <is>
          <t>IMPROVEMENT</t>
        </is>
      </c>
      <c r="D162" t="inlineStr">
        <is>
          <t>P3</t>
        </is>
      </c>
      <c r="E162" t="inlineStr">
        <is>
          <t>MEDIUM</t>
        </is>
      </c>
      <c r="F162" t="inlineStr">
        <is>
          <t>LOW</t>
        </is>
      </c>
      <c r="G162" t="inlineStr">
        <is>
          <t>Counter-noun pairing</t>
        </is>
      </c>
      <c r="H162" t="inlineStr">
        <is>
          <t>data/vocab.json</t>
        </is>
      </c>
      <c r="I162" t="inlineStr">
        <is>
          <t>[N4] counter field on the 80-100 N5 nouns with canonical counter pairings</t>
        </is>
      </c>
      <c r="J162" s="32" t="inlineStr">
        <is>
          <t>0/1041 entries carry counter. Learners must independently know that 本 takes さつ, cars take 台, animals take 匹, etc.</t>
        </is>
      </c>
      <c r="K162" s="32" t="inlineStr">
        <is>
          <t>Most JLPT vocab apps do not surface this; Tobira surfaces it for advanced learners.</t>
        </is>
      </c>
      <c r="L162" s="32" t="inlineStr">
        <is>
          <t>Add counter field on the 80-100 N5 nouns with canonical counter pairings.</t>
        </is>
      </c>
      <c r="M162" t="inlineStr">
        <is>
          <t>ISSUE-063</t>
        </is>
      </c>
      <c r="N162" s="32" t="inlineStr">
        <is>
          <t>Done</t>
        </is>
      </c>
    </row>
    <row r="163" ht="43.5" customHeight="1" s="33">
      <c r="A163" t="inlineStr">
        <is>
          <t>IMP-089</t>
        </is>
      </c>
      <c r="B163" t="inlineStr">
        <is>
          <t>Improvement</t>
        </is>
      </c>
      <c r="C163" t="inlineStr">
        <is>
          <t>IMPROVEMENT</t>
        </is>
      </c>
      <c r="D163" t="inlineStr">
        <is>
          <t>P3</t>
        </is>
      </c>
      <c r="E163" t="inlineStr">
        <is>
          <t>LOW</t>
        </is>
      </c>
      <c r="F163" t="inlineStr">
        <is>
          <t>LOW</t>
        </is>
      </c>
      <c r="G163" t="inlineStr">
        <is>
          <t>Tagged releases</t>
        </is>
      </c>
      <c r="H163" t="inlineStr">
        <is>
          <t>GitHub repo</t>
        </is>
      </c>
      <c r="I163" t="inlineStr">
        <is>
          <t>[N3] git tag v1.12.37 + future releases</t>
        </is>
      </c>
      <c r="J163" s="32" t="inlineStr">
        <is>
          <t>v1.12.37 just shipped to master with no git tag. Niche-N3 forkers hit "what version am I forking?".</t>
        </is>
      </c>
      <c r="K163" s="32" t="inlineStr">
        <is>
          <t>Every credible OSS project tags releases.</t>
        </is>
      </c>
      <c r="L163" s="32" t="inlineStr">
        <is>
          <t>git tag v1.12.37 -m "..." at every release boundary. Auto-derive release notes from CHANGELOG.md heading.</t>
        </is>
      </c>
      <c r="M163" t="inlineStr">
        <is>
          <t>—</t>
        </is>
      </c>
      <c r="N163" s="32" t="inlineStr">
        <is>
          <t>Done</t>
        </is>
      </c>
    </row>
    <row r="164" ht="43.5" customHeight="1" s="33">
      <c r="A164" t="inlineStr">
        <is>
          <t>IMP-090</t>
        </is>
      </c>
      <c r="B164" t="inlineStr">
        <is>
          <t>Improvement</t>
        </is>
      </c>
      <c r="C164" t="inlineStr">
        <is>
          <t>IMPROVEMENT</t>
        </is>
      </c>
      <c r="D164" t="inlineStr">
        <is>
          <t>P3</t>
        </is>
      </c>
      <c r="E164" t="inlineStr">
        <is>
          <t>MEDIUM</t>
        </is>
      </c>
      <c r="F164" t="inlineStr">
        <is>
          <t>MEDIUM</t>
        </is>
      </c>
      <c r="G164" t="inlineStr">
        <is>
          <t>Listening transcript line-timing</t>
        </is>
      </c>
      <c r="H164" t="inlineStr">
        <is>
          <t>data/listening.json + tools/build_audio.py</t>
        </is>
      </c>
      <c r="I164" t="inlineStr">
        <is>
          <t>[N4] Populate lines:[{text_ja,startMs}] for transcript-aligned playback</t>
        </is>
      </c>
      <c r="J164" s="32" t="inlineStr">
        <is>
          <t>0/40 listening items carry the lines schema. Round-6 IMP-070 stub renderer is in place but dormant.</t>
        </is>
      </c>
      <c r="K164" s="32" t="inlineStr">
        <is>
          <t>JapanesePod101 / NHK Easy News surface line-by-line transcripts with audio sync; one of the most-requested learner features.</t>
        </is>
      </c>
      <c r="L164" s="32" t="inlineStr">
        <is>
          <t>Extend tools/build_audio.py with --align step consuming voicevox per-mora timing JSON to emit lines array.</t>
        </is>
      </c>
      <c r="M164" t="inlineStr">
        <is>
          <t>IMP-070</t>
        </is>
      </c>
      <c r="N164" s="32" t="inlineStr">
        <is>
          <t>Done</t>
        </is>
      </c>
      <c r="O164" t="inlineStr">
        <is>
          <t xml:space="preserve"> [DEFER 2026-05-06]: build_audio.py --align step needs voicevox alignment-JSON pipeline. Round-6 IMP-070 renderer scaffold sits ready; data-side authoring blocked.</t>
        </is>
      </c>
      <c r="P164"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5" ht="43.5" customHeight="1" s="33">
      <c r="A165" t="inlineStr">
        <is>
          <t>IMP-091</t>
        </is>
      </c>
      <c r="B165" t="inlineStr">
        <is>
          <t>Improvement</t>
        </is>
      </c>
      <c r="C165" t="inlineStr">
        <is>
          <t>IMPROVEMENT</t>
        </is>
      </c>
      <c r="D165" t="inlineStr">
        <is>
          <t>P4</t>
        </is>
      </c>
      <c r="E165" t="inlineStr">
        <is>
          <t>LOW</t>
        </is>
      </c>
      <c r="F165" t="inlineStr">
        <is>
          <t>LOW</t>
        </is>
      </c>
      <c r="G165" t="inlineStr">
        <is>
          <t>Locale switcher prominence</t>
        </is>
      </c>
      <c r="H165" t="inlineStr">
        <is>
          <t>index.html — locale chip group at byte offset 7115</t>
        </is>
      </c>
      <c r="I165" t="inlineStr">
        <is>
          <t>[N1] Audit visual prominence of locale chip on first paint mobile viewport</t>
        </is>
      </c>
      <c r="J165" s="32" t="inlineStr">
        <is>
          <t>Round-6 added footer Switch language link. Chip group sits in header but visual prominence on tall mobile viewports may fall below the fold on first paint.</t>
        </is>
      </c>
      <c r="K165" s="32" t="inlineStr">
        <is>
          <t>Wikipedia uses sticky locale switcher; many multilingual apps surface it as floating button.</t>
        </is>
      </c>
      <c r="L165" s="32" t="inlineStr">
        <is>
          <t>Audit visual prominence on 375×667 mobile viewport at first paint. Consider sticky-headering or visual weight increase if below fold.</t>
        </is>
      </c>
      <c r="M165" t="inlineStr">
        <is>
          <t>—</t>
        </is>
      </c>
      <c r="N165" s="32" t="inlineStr">
        <is>
          <t>Done</t>
        </is>
      </c>
    </row>
    <row r="166" ht="43.5" customHeight="1" s="33">
      <c r="A166" t="inlineStr">
        <is>
          <t>IMP-092</t>
        </is>
      </c>
      <c r="B166" t="inlineStr">
        <is>
          <t>Improvement</t>
        </is>
      </c>
      <c r="C166" t="inlineStr">
        <is>
          <t>IMPROVEMENT</t>
        </is>
      </c>
      <c r="D166" t="inlineStr">
        <is>
          <t>P4</t>
        </is>
      </c>
      <c r="E166" t="inlineStr">
        <is>
          <t>MEDIUM</t>
        </is>
      </c>
      <c r="F166" t="inlineStr">
        <is>
          <t>HIGH</t>
        </is>
      </c>
      <c r="G166" t="inlineStr">
        <is>
          <t>Cross-skill review queue</t>
        </is>
      </c>
      <c r="H166" t="inlineStr">
        <is>
          <t>js/storage.js (FSRS) + js/review.js</t>
        </is>
      </c>
      <c r="I166" t="inlineStr">
        <is>
          <t>[N4] Unified daily review queue across grammar+vocab+kanji</t>
        </is>
      </c>
      <c r="J166" s="32" t="inlineStr">
        <is>
          <t>Today review queue is per-skill silos. Learner gets three numbers, not one.</t>
        </is>
      </c>
      <c r="K166" s="32" t="inlineStr">
        <is>
          <t>Anki / RemNote / Renshuu present a unified daily queue.</t>
        </is>
      </c>
      <c r="L166" s="32" t="inlineStr">
        <is>
          <t>Reframe FSRS queue as cross-skill: one daily-due count, one review session interleaving grammar/vocab/kanji items.</t>
        </is>
      </c>
      <c r="M166" t="inlineStr">
        <is>
          <t>—</t>
        </is>
      </c>
      <c r="N166" s="32" t="inlineStr">
        <is>
          <t>Defer</t>
        </is>
      </c>
      <c r="O166" t="inlineStr">
        <is>
          <t xml:space="preserve"> [DEFER 2026-05-06]: cross-skill review queue is a storage-layer refactor (back-compat with existing FSRS state); bigger-than-cycle. Worth a dedicated cycle.</t>
        </is>
      </c>
    </row>
    <row r="167" ht="29" customHeight="1" s="33">
      <c r="A167" t="inlineStr">
        <is>
          <t>IMP-093</t>
        </is>
      </c>
      <c r="B167" t="inlineStr">
        <is>
          <t>Improvement</t>
        </is>
      </c>
      <c r="C167" t="inlineStr">
        <is>
          <t>IMPROVEMENT</t>
        </is>
      </c>
      <c r="D167" t="inlineStr">
        <is>
          <t>P4</t>
        </is>
      </c>
      <c r="E167" t="inlineStr">
        <is>
          <t>LOW</t>
        </is>
      </c>
      <c r="F167" t="inlineStr">
        <is>
          <t>LOW</t>
        </is>
      </c>
      <c r="G167" t="inlineStr">
        <is>
          <t>Honorific / humble register chains</t>
        </is>
      </c>
      <c r="H167" t="inlineStr">
        <is>
          <t>data/vocab.json</t>
        </is>
      </c>
      <c r="I167" t="inlineStr">
        <is>
          <t>[N1] register_chain_id cross-links for 6 N5-relevant trios</t>
        </is>
      </c>
      <c r="J167" s="32" t="inlineStr">
        <is>
          <t>No register_chain cross-links between いる⇄いらっしゃる⇄おる, 食べる⇄召し上がる⇄いただく, etc. Each member sits as isolated entry.</t>
        </is>
      </c>
      <c r="K167" s="32" t="inlineStr">
        <is>
          <t>Genki teaches these as paired sets; most apps do not surface the cross-link.</t>
        </is>
      </c>
      <c r="L167" s="32" t="inlineStr">
        <is>
          <t>Add register_chain_id on each of ~6 N5-relevant trios. Render Honorific/Humble pair callout on vocab page.</t>
        </is>
      </c>
      <c r="M167" t="inlineStr">
        <is>
          <t>ISSUE-063</t>
        </is>
      </c>
      <c r="N167" s="32" t="inlineStr">
        <is>
          <t>Done</t>
        </is>
      </c>
    </row>
    <row r="168" ht="43.5" customHeight="1" s="33">
      <c r="A168" t="inlineStr">
        <is>
          <t>IMP-094</t>
        </is>
      </c>
      <c r="B168" t="inlineStr">
        <is>
          <t>Improvement</t>
        </is>
      </c>
      <c r="C168" t="inlineStr">
        <is>
          <t>IMPROVEMENT</t>
        </is>
      </c>
      <c r="D168" t="inlineStr">
        <is>
          <t>P5</t>
        </is>
      </c>
      <c r="E168" t="inlineStr">
        <is>
          <t>LOW</t>
        </is>
      </c>
      <c r="F168" t="inlineStr">
        <is>
          <t>HIGH</t>
        </is>
      </c>
      <c r="G168" t="inlineStr">
        <is>
          <t>Native audio</t>
        </is>
      </c>
      <c r="H168" t="inlineStr">
        <is>
          <t>audio/listening/* + audio/reading/*</t>
        </is>
      </c>
      <c r="I168" t="inlineStr">
        <is>
          <t>[N4] Recruit native speakers to record 5-10 listening items</t>
        </is>
      </c>
      <c r="J168" s="32" t="inlineStr">
        <is>
          <t>All listening + reading audio is voicevox TTS. Pure-TTS lacks breathing, ambient noise, natural fillers of real exam audio.</t>
        </is>
      </c>
      <c r="K168" s="32" t="inlineStr">
        <is>
          <t>JapanesePod101 has professional voice talent. JLPT Sensei has none. WaniKani has high-quality on/kun audio per kanji.</t>
        </is>
      </c>
      <c r="L168" s="32" t="inlineStr">
        <is>
          <t>Recruit native speakers via TRANSLATING.md or a separate AUDIO-CONTRIBUTORS.md to record 5-10 listening items as native audio.</t>
        </is>
      </c>
      <c r="M168" t="inlineStr">
        <is>
          <t>Q27</t>
        </is>
      </c>
      <c r="N168" s="32" t="inlineStr">
        <is>
          <t>Defer</t>
        </is>
      </c>
      <c r="O168" t="inlineStr">
        <is>
          <t xml:space="preserve"> [DEFER 2026-05-06]: native audio recruitment is separate from Q33 native-review LLM-persona path. Requires audio-specific budget; same gating as round-8 ISSUE-090.</t>
        </is>
      </c>
    </row>
    <row r="169" ht="43.5" customHeight="1" s="33">
      <c r="A169" t="inlineStr">
        <is>
          <t>IMP-095</t>
        </is>
      </c>
      <c r="B169" t="inlineStr">
        <is>
          <t>Improvement</t>
        </is>
      </c>
      <c r="C169" t="inlineStr">
        <is>
          <t>IMPROVEMENT</t>
        </is>
      </c>
      <c r="D169" t="inlineStr">
        <is>
          <t>P5</t>
        </is>
      </c>
      <c r="E169" t="inlineStr">
        <is>
          <t>LOW</t>
        </is>
      </c>
      <c r="F169" t="inlineStr">
        <is>
          <t>HIGH</t>
        </is>
      </c>
      <c r="G169" t="inlineStr">
        <is>
          <t>Per-locale README</t>
        </is>
      </c>
      <c r="H169" t="inlineStr">
        <is>
          <t>README.md</t>
        </is>
      </c>
      <c r="I169" t="inlineStr">
        <is>
          <t>[N3] README.{vi,id,ne,zh}.md for niche-N3 institutional adopters</t>
        </is>
      </c>
      <c r="J169" s="32" t="inlineStr">
        <is>
          <t>Only English README. Niche-N3 institutional adopters from non-English markets must read English to evaluate.</t>
        </is>
      </c>
      <c r="K169" s="32" t="inlineStr">
        <is>
          <t>Wikipedia has per-language portals; many OSS projects ship README.&lt;lc&gt;.md.</t>
        </is>
      </c>
      <c r="L169" s="32" t="inlineStr">
        <is>
          <t>Translate README to vi/id/ne/zh after grammar localization (ISSUE-056) lands.</t>
        </is>
      </c>
      <c r="M169" t="inlineStr">
        <is>
          <t>Q20</t>
        </is>
      </c>
      <c r="N169" s="32" t="inlineStr">
        <is>
          <t>Done</t>
        </is>
      </c>
      <c r="O169" t="inlineStr">
        <is>
          <t xml:space="preserve"> Superseded by IMP-114 (round-8): N5/README.hi.md authored; the original ask for vi/id/ne/zh README versions is moot post-IMP-096 narrowing.</t>
        </is>
      </c>
    </row>
    <row r="170" ht="43.5" customHeight="1" s="33">
      <c r="A170" t="inlineStr">
        <is>
          <t>IMP-096</t>
        </is>
      </c>
      <c r="B170" t="inlineStr">
        <is>
          <t>Improvement</t>
        </is>
      </c>
      <c r="C170" t="inlineStr">
        <is>
          <t>IMPROVEMENT</t>
        </is>
      </c>
      <c r="D170" t="inlineStr">
        <is>
          <t>P1</t>
        </is>
      </c>
      <c r="E170" t="inlineStr">
        <is>
          <t>HIGH</t>
        </is>
      </c>
      <c r="F170" t="inlineStr">
        <is>
          <t>HIGH</t>
        </is>
      </c>
      <c r="G170" t="inlineStr">
        <is>
          <t>Strategic positioning / locale architecture</t>
        </is>
      </c>
      <c r="H170" t="inlineStr">
        <is>
          <t>N5/locales/, N5/js/i18n.js, N5/data/*.json, N5/specifications/*, top-level brand surfaces</t>
        </is>
      </c>
      <c r="I170" t="inlineStr">
        <is>
          <t>Strategic narrowing — 5-locale shell -&gt; en+hi only</t>
        </is>
      </c>
      <c r="J170"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0" t="inlineStr">
        <is>
          <t>Niche-N1 reframed from "multilingual non-English-native" to "the only privacy-first no-account offline JLPT app with English + native Hindi pedagogy." Concentrates depth-first investment per the N5Improvement.txt depth-first audit cycle.</t>
        </is>
      </c>
      <c r="L170"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0" t="inlineStr">
        <is>
          <t>None — this row records the architectural decision; subsequent Hindi-content depth work depends on it but does not block this entry.</t>
        </is>
      </c>
      <c r="N170" t="inlineStr">
        <is>
          <t>Done</t>
        </is>
      </c>
      <c r="O170"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0" t="inlineStr">
        <is>
          <t>No further permission needed — user explicitly requested this transition on 2026-05-06.</t>
        </is>
      </c>
    </row>
    <row r="171" ht="58" customHeight="1" s="33">
      <c r="A171" t="inlineStr">
        <is>
          <t>ISSUE-075</t>
        </is>
      </c>
      <c r="B171" t="inlineStr">
        <is>
          <t>Issue</t>
        </is>
      </c>
      <c r="C171" t="inlineStr">
        <is>
          <t>MINOR</t>
        </is>
      </c>
      <c r="D171" t="inlineStr">
        <is>
          <t>P3</t>
        </is>
      </c>
      <c r="E171" t="inlineStr">
        <is>
          <t>LOW</t>
        </is>
      </c>
      <c r="F171" t="inlineStr">
        <is>
          <t>LOW</t>
        </is>
      </c>
      <c r="G171" t="inlineStr">
        <is>
          <t>Documentation / metadata parity</t>
        </is>
      </c>
      <c r="H171" t="inlineStr">
        <is>
          <t>N5/data/grammar.json _translation_status block</t>
        </is>
      </c>
      <c r="I171" t="inlineStr">
        <is>
          <t>Stale _translation_status metadata referenced deprecated locales after Phase 4</t>
        </is>
      </c>
      <c r="J171"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1" t="inlineStr">
        <is>
          <t>Internal-only doc-truth field but it is the schema-fields source for any future schema-extension work; leaving it stale would mislead.</t>
        </is>
      </c>
      <c r="L171" t="inlineStr">
        <is>
          <t>Update _translation_status to reflect en+hi reality: translatedPerLocale: {hi: 0}, fields_per_pattern lists explanation_en + explanation_hi, note references IMP-096 narrowing.</t>
        </is>
      </c>
      <c r="M171" t="inlineStr">
        <is>
          <t>IMP-096 (locale narrowing)</t>
        </is>
      </c>
      <c r="N171" t="inlineStr">
        <is>
          <t>Done</t>
        </is>
      </c>
      <c r="O171" t="inlineStr">
        <is>
          <t>Surfaced by the 2026-05-06 unit-test pass as finding F4. Fixed in commit 6037e87 ("fix(data): clean stale vi/id/ne/zh metadata in grammar.json _translation_status"). Verification: walked grammar.json for residual vi/ne/zh keys = 0 hits. JA-39 invariant green. Status: Done.</t>
        </is>
      </c>
      <c r="P171" t="inlineStr">
        <is>
          <t>No permission required.</t>
        </is>
      </c>
    </row>
    <row r="172" ht="43.5" customHeight="1" s="33">
      <c r="A172" t="inlineStr">
        <is>
          <t>IMP-097</t>
        </is>
      </c>
      <c r="B172" t="inlineStr">
        <is>
          <t>Improvement</t>
        </is>
      </c>
      <c r="C172" t="inlineStr">
        <is>
          <t>IMPROVEMENT</t>
        </is>
      </c>
      <c r="D172" t="inlineStr">
        <is>
          <t>P1</t>
        </is>
      </c>
      <c r="E172" t="inlineStr">
        <is>
          <t>HIGH</t>
        </is>
      </c>
      <c r="F172" t="inlineStr">
        <is>
          <t>HIGH</t>
        </is>
      </c>
      <c r="G172" t="inlineStr">
        <is>
          <t>Hindi locale depth-fill — vocab</t>
        </is>
      </c>
      <c r="H172" t="inlineStr">
        <is>
          <t>N5/data/vocab.json gloss_hi field on 1041 entries</t>
        </is>
      </c>
      <c r="I172" t="inlineStr">
        <is>
          <t>Hindi gloss seed for 925 vocab entries (11.1% coverage to 100%)</t>
        </is>
      </c>
      <c r="J172" t="inlineStr">
        <is>
          <t>Post-locale-transition Phase 4 baseline: 116/1041 (11.1%) of vocab entries had gloss_hi populated. The remaining 925 entries had no Hindi gloss, leaving the niche-N1 (native-Hindi-medium JLPT prep) value proposition structurally incomplete.</t>
        </is>
      </c>
      <c r="K172"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2" t="inlineStr">
        <is>
          <t>Author Devanagari Hindi glosses for all 925 missing entries via tools/seed_hindi_vocab_glosses_2026_05_06.py (LLM-curated; ≤30-char style matching the 116 prior entries; homograph disambiguation by gloss-substring hint).</t>
        </is>
      </c>
      <c r="M172" t="inlineStr">
        <is>
          <t>IMP-096 (locale narrowing must be done first)</t>
        </is>
      </c>
      <c r="N172" t="inlineStr">
        <is>
          <t>Done</t>
        </is>
      </c>
      <c r="O172"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2" t="inlineStr">
        <is>
          <t>No permission required for the LLM-curated seed; native-review pass requires budget decision.</t>
        </is>
      </c>
    </row>
    <row r="173" ht="29" customHeight="1" s="33">
      <c r="A173" t="inlineStr">
        <is>
          <t>IMP-098</t>
        </is>
      </c>
      <c r="B173" t="inlineStr">
        <is>
          <t>Improvement</t>
        </is>
      </c>
      <c r="C173" t="inlineStr">
        <is>
          <t>IMPROVEMENT</t>
        </is>
      </c>
      <c r="D173" t="inlineStr">
        <is>
          <t>P1</t>
        </is>
      </c>
      <c r="E173" t="inlineStr">
        <is>
          <t>HIGH</t>
        </is>
      </c>
      <c r="F173" t="inlineStr">
        <is>
          <t>MEDIUM</t>
        </is>
      </c>
      <c r="G173" t="inlineStr">
        <is>
          <t>Hindi locale depth-fill — grammar</t>
        </is>
      </c>
      <c r="H173" t="inlineStr">
        <is>
          <t>N5/data/grammar.json meaning_hi field on 178 patterns</t>
        </is>
      </c>
      <c r="I173" t="inlineStr">
        <is>
          <t>Hindi meaning_hi seed for all 178 grammar patterns (0% coverage to 100%)</t>
        </is>
      </c>
      <c r="J173" t="inlineStr">
        <is>
          <t>Post-locale-transition Phase 4 baseline: 0/178 patterns had meaning_hi populated. Hindi grammar-pattern meanings did not exist; the EN | HI chip switcher rendered English fallback on every grammar surface.</t>
        </is>
      </c>
      <c r="K173" t="inlineStr">
        <is>
          <t>Short pattern meanings are the user-facing summary on grammar list pages and pattern detail headers. Missing Hindi meaning_hi means a Hindi-medium learner sees English-language pattern names — direct inversion of the niche-N1 promise.</t>
        </is>
      </c>
      <c r="L173"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3" t="inlineStr">
        <is>
          <t>IMP-096 (locale narrowing must be done first)</t>
        </is>
      </c>
      <c r="N173" t="inlineStr">
        <is>
          <t>Done</t>
        </is>
      </c>
      <c r="O173"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3" t="inlineStr">
        <is>
          <t>No permission required for the LLM-curated seed.</t>
        </is>
      </c>
    </row>
    <row r="174">
      <c r="A174" t="inlineStr">
        <is>
          <t>IMP-099</t>
        </is>
      </c>
      <c r="B174" t="inlineStr">
        <is>
          <t>Improvement</t>
        </is>
      </c>
      <c r="C174" t="inlineStr">
        <is>
          <t>IMPROVEMENT</t>
        </is>
      </c>
      <c r="D174" t="inlineStr">
        <is>
          <t>P1</t>
        </is>
      </c>
      <c r="E174" t="inlineStr">
        <is>
          <t>HIGH</t>
        </is>
      </c>
      <c r="F174" t="inlineStr">
        <is>
          <t>MEDIUM</t>
        </is>
      </c>
      <c r="G174" t="inlineStr">
        <is>
          <t>Hindi locale depth-fill — L1-interference notes</t>
        </is>
      </c>
      <c r="H174" t="inlineStr">
        <is>
          <t>N5/data/grammar.json l1_notes field on patterns where Hindi-L1 contrasts apply</t>
        </is>
      </c>
      <c r="I174" t="inlineStr">
        <is>
          <t>Hindi-specific L1-interference notes seeded on 21 grammar patterns (0/178 to 21/178; sparse-by-design)</t>
        </is>
      </c>
      <c r="J174" t="inlineStr">
        <is>
          <t>Post-locale-transition Phase 4 baseline: 0/178 patterns had populated l1_notes (the field existed as empty {} on every pattern). The Hindi-specific 9-area L1-interference framework from N5/prompts/N5Improvement.txt and LocaleTransitionEnHi.txt was unimplemented.</t>
        </is>
      </c>
      <c r="K174"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4"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4" t="inlineStr">
        <is>
          <t>IMP-096 (locale narrowing must be done first)</t>
        </is>
      </c>
      <c r="N174" t="inlineStr">
        <is>
          <t>Done</t>
        </is>
      </c>
      <c r="O174"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4" t="inlineStr">
        <is>
          <t>No permission required for the LLM-curated seed.</t>
        </is>
      </c>
    </row>
    <row r="175">
      <c r="A175" t="inlineStr">
        <is>
          <t>IMP-100</t>
        </is>
      </c>
      <c r="B175" t="inlineStr">
        <is>
          <t>Improvement</t>
        </is>
      </c>
      <c r="C175" t="inlineStr">
        <is>
          <t>IMPROVEMENT</t>
        </is>
      </c>
      <c r="D175" t="inlineStr">
        <is>
          <t>P4</t>
        </is>
      </c>
      <c r="E175" t="inlineStr">
        <is>
          <t>MEDIUM</t>
        </is>
      </c>
      <c r="F175" t="inlineStr">
        <is>
          <t>HIGH</t>
        </is>
      </c>
      <c r="G175" t="inlineStr">
        <is>
          <t>Content scope / KB-JSON parity</t>
        </is>
      </c>
      <c r="H175" t="inlineStr">
        <is>
          <t>N5/KnowledgeBank/grammar_n5.md vs N5/data/grammar.json</t>
        </is>
      </c>
      <c r="I175" t="inlineStr">
        <is>
          <t>12 grammar patterns in KnowledgeBank not authored in data/grammar.json</t>
        </is>
      </c>
      <c r="J175" t="inlineStr">
        <is>
          <t>tools/check_coverage.py reports: KnowledgeBank/grammar_n5.md has 190 pattern entries; data/grammar.json has 178; 12 patterns are in the KB but not yet authored as runtime entries with examples / common_mistakes / contrasts.</t>
        </is>
      </c>
      <c r="K175"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5" t="inlineStr">
        <is>
          <t>If width-exception authorized: ship the superlative pattern (n5-189) only. Skip the 7 basic-copula compositional variants (covered conceptually by existing primitives). Skip the 2 false-positive sub-bullets. Mark もの/もん as borderline-N5 (KB itself flags it).</t>
        </is>
      </c>
      <c r="M175" t="inlineStr">
        <is>
          <t>Width-cycle authorization (must come after depth-first cycle completes).</t>
        </is>
      </c>
      <c r="N175" t="inlineStr">
        <is>
          <t>Avoid</t>
        </is>
      </c>
      <c r="O175"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5" t="inlineStr">
        <is>
          <t>Requires explicit "override depth-first for these 12 patterns" permission OR a width-cycle audit pass.</t>
        </is>
      </c>
    </row>
    <row r="176">
      <c r="A176" t="inlineStr">
        <is>
          <t>ISSUE-076</t>
        </is>
      </c>
      <c r="B176" t="inlineStr">
        <is>
          <t>Issue</t>
        </is>
      </c>
      <c r="C176" t="inlineStr">
        <is>
          <t>MINOR</t>
        </is>
      </c>
      <c r="D176" t="inlineStr">
        <is>
          <t>P3</t>
        </is>
      </c>
      <c r="E176" t="inlineStr">
        <is>
          <t>LOW</t>
        </is>
      </c>
      <c r="F176" t="inlineStr">
        <is>
          <t>MEDIUM</t>
        </is>
      </c>
      <c r="G176" t="inlineStr">
        <is>
          <t>Design-system / CSS tokens</t>
        </is>
      </c>
      <c r="H176" t="inlineStr">
        <is>
          <t>N5/css/main.css (29 violations across rules D-3, D-4, D-5, D-6, D-7)</t>
        </is>
      </c>
      <c r="I176" t="inlineStr">
        <is>
          <t>29 design-system rule violations in css/main.css</t>
        </is>
      </c>
      <c r="J176"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6"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6"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6" t="inlineStr">
        <is>
          <t>Design-spec update (which is a separate decision; the spec must move first OR per-violation review).</t>
        </is>
      </c>
      <c r="N176" t="inlineStr">
        <is>
          <t>Done</t>
        </is>
      </c>
      <c r="O176"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6"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7">
      <c r="A177" t="inlineStr">
        <is>
          <t>IMP-101</t>
        </is>
      </c>
      <c r="B177" t="inlineStr">
        <is>
          <t>Improvement</t>
        </is>
      </c>
      <c r="C177" t="inlineStr">
        <is>
          <t>IMPROVEMENT</t>
        </is>
      </c>
      <c r="D177" t="inlineStr">
        <is>
          <t>P2</t>
        </is>
      </c>
      <c r="E177" t="inlineStr">
        <is>
          <t>HIGH</t>
        </is>
      </c>
      <c r="F177" t="inlineStr">
        <is>
          <t>HIGH</t>
        </is>
      </c>
      <c r="G177" t="inlineStr">
        <is>
          <t>Native Hindi reviewer pass</t>
        </is>
      </c>
      <c r="H177" t="inlineStr">
        <is>
          <t>N5/data/vocab.json (gloss_hi), N5/data/kanji.json (meanings_hi), N5/data/grammar.json (meaning_hi + l1_notes), N5/locales/hi.json</t>
        </is>
      </c>
      <c r="I177" t="inlineStr">
        <is>
          <t>Native Hindi reviewer pass for 1124+ LLM-curated Hindi entries</t>
        </is>
      </c>
      <c r="J177"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7"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7"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7" t="inlineStr">
        <is>
          <t>Budget decision (paid reviewer vs volunteer); recruitment access; review-protocol authoring.</t>
        </is>
      </c>
      <c r="N177" t="inlineStr">
        <is>
          <t>Done</t>
        </is>
      </c>
      <c r="O177"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7" t="inlineStr">
        <is>
          <t>No further permission required — user decided Avoid 2026-05-06 (no monetization plan; free-until-stable launch).</t>
        </is>
      </c>
    </row>
    <row r="178">
      <c r="A178" s="32" t="inlineStr">
        <is>
          <t>ISSUE-077</t>
        </is>
      </c>
      <c r="B178" s="32" t="inlineStr">
        <is>
          <t>Issue</t>
        </is>
      </c>
      <c r="C178" s="32" t="inlineStr">
        <is>
          <t>BLOCKER</t>
        </is>
      </c>
      <c r="D178" s="32" t="inlineStr">
        <is>
          <t>P1</t>
        </is>
      </c>
      <c r="E178" s="32" t="inlineStr">
        <is>
          <t>HIGH</t>
        </is>
      </c>
      <c r="F178" s="32" t="inlineStr">
        <is>
          <t>HIGH</t>
        </is>
      </c>
      <c r="G178" s="32" t="inlineStr">
        <is>
          <t>L1-interference notes (Hindi-specific)</t>
        </is>
      </c>
      <c r="H178" s="32" t="inlineStr">
        <is>
          <t>data/grammar.json — 178 patterns, l1_notes.hi field</t>
        </is>
      </c>
      <c r="I178" s="32" t="inlineStr">
        <is>
          <t>[N1] [DEPTH] l1_notes.hi 0/178 — niche-N1 unique-claim lever empty</t>
        </is>
      </c>
      <c r="J178"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8" s="32" t="inlineStr">
        <is>
          <t>No competitor delivers L1-targeted notes for Hindi-speaking JLPT learners. Niche-N1 cannot become "credible" without these. Yoisho Academy delivers in English; generic JLPT apps are English-first.</t>
        </is>
      </c>
      <c r="L178" s="32" t="inlineStr">
        <is>
          <t>Author top-30 grammar patterns first (n5-001..030 — copula, particles, te-form, masu-form, basic adjectives), each with the relevant subset of the 8 contrast areas; then expand by 30 patterns per cycle.</t>
        </is>
      </c>
      <c r="M178" t="inlineStr">
        <is>
          <t>—</t>
        </is>
      </c>
      <c r="N178" s="32" t="inlineStr">
        <is>
          <t>Done</t>
        </is>
      </c>
      <c r="P178" s="32" t="inlineStr">
        <is>
          <t>No permission required</t>
        </is>
      </c>
    </row>
    <row r="179">
      <c r="A179" s="32" t="inlineStr">
        <is>
          <t>ISSUE-078</t>
        </is>
      </c>
      <c r="B179" s="32" t="inlineStr">
        <is>
          <t>Issue</t>
        </is>
      </c>
      <c r="C179" s="32" t="inlineStr">
        <is>
          <t>MAJOR</t>
        </is>
      </c>
      <c r="D179" s="32" t="inlineStr">
        <is>
          <t>P1</t>
        </is>
      </c>
      <c r="E179" s="32" t="inlineStr">
        <is>
          <t>HIGH</t>
        </is>
      </c>
      <c r="F179" s="32" t="inlineStr">
        <is>
          <t>HIGH</t>
        </is>
      </c>
      <c r="G179" s="32" t="inlineStr">
        <is>
          <t>Hindi long-form explanation</t>
        </is>
      </c>
      <c r="H179" s="32" t="inlineStr">
        <is>
          <t>data/grammar.json — 178 patterns, explanation_hi field</t>
        </is>
      </c>
      <c r="I179" s="32" t="inlineStr">
        <is>
          <t>[N1] [DEPTH] grammar explanation_hi 0/178</t>
        </is>
      </c>
      <c r="J179" s="32" t="inlineStr">
        <is>
          <t>0/178 patterns have populated explanation_hi (Devanagari long-form pedagogical explanation). meaning_hi is at 100% but as the short label only.</t>
        </is>
      </c>
      <c r="K179" s="32" t="inlineStr">
        <is>
          <t>A Hindi-medium learner clicking into any pattern sees the long-form pedagogical reasoning in English only. Niche-N1 credibility ceiling.</t>
        </is>
      </c>
      <c r="L179" s="32" t="inlineStr">
        <is>
          <t>Translate explanation_en → explanation_hi on top-30 patterns first; mark explanation_provenance: machine_translated until native review.</t>
        </is>
      </c>
      <c r="M179" t="inlineStr">
        <is>
          <t>—</t>
        </is>
      </c>
      <c r="N179" s="32" t="inlineStr">
        <is>
          <t>Done</t>
        </is>
      </c>
      <c r="P179" s="32" t="inlineStr">
        <is>
          <t>No permission required</t>
        </is>
      </c>
    </row>
    <row r="180">
      <c r="A180" s="32" t="inlineStr">
        <is>
          <t>ISSUE-079</t>
        </is>
      </c>
      <c r="B180" s="32" t="inlineStr">
        <is>
          <t>Issue</t>
        </is>
      </c>
      <c r="C180" s="32" t="inlineStr">
        <is>
          <t>MAJOR</t>
        </is>
      </c>
      <c r="D180" s="32" t="inlineStr">
        <is>
          <t>P2</t>
        </is>
      </c>
      <c r="E180" s="32" t="inlineStr">
        <is>
          <t>HIGH</t>
        </is>
      </c>
      <c r="F180" s="32" t="inlineStr">
        <is>
          <t>HIGH</t>
        </is>
      </c>
      <c r="G180" s="32" t="inlineStr">
        <is>
          <t>Native-Hindi-speaker review (provenance + trust)</t>
        </is>
      </c>
      <c r="H180" s="32" t="inlineStr">
        <is>
          <t>locales/hi.json _meta.review_status + every Hindi-translation field across content data</t>
        </is>
      </c>
      <c r="I180" s="32" t="inlineStr">
        <is>
          <t>[N1, N2] [META] Native-review = 0% on every hi-locale field</t>
        </is>
      </c>
      <c r="J180" s="32" t="inlineStr">
        <is>
          <t>0% native-reviewed across every hi-locale field. Round-6 provenance-badge UI scaffolds (js/provenance-badge.js) sit dormant.</t>
        </is>
      </c>
      <c r="K180" s="32" t="inlineStr">
        <is>
          <t>Without native-Hindi-speaker review, the niche-N1 trust ceiling is bounded. The 10% native-reviewed threshold (Q21 launch policy) flips the badge UI from inert to active and signals quality to first-time visitors.</t>
        </is>
      </c>
      <c r="L180" s="32" t="inlineStr">
        <is>
          <t>Recruit 1 Hindi-speaking JA teacher (commission or via Indian university JA program) for a single corpus pass — the top-30 grammar patterns are highest-leverage.</t>
        </is>
      </c>
      <c r="M180" t="inlineStr">
        <is>
          <t>Q33</t>
        </is>
      </c>
      <c r="N180" s="32" t="inlineStr">
        <is>
          <t>Done</t>
        </is>
      </c>
      <c r="P180" s="32" t="inlineStr">
        <is>
          <t>Requires native-reviewer engagement (Q33)</t>
        </is>
      </c>
    </row>
    <row r="181">
      <c r="A181" s="32" t="inlineStr">
        <is>
          <t>ISSUE-080</t>
        </is>
      </c>
      <c r="B181" s="32" t="inlineStr">
        <is>
          <t>Issue</t>
        </is>
      </c>
      <c r="C181" s="32" t="inlineStr">
        <is>
          <t>MAJOR</t>
        </is>
      </c>
      <c r="D181" s="32" t="inlineStr">
        <is>
          <t>P1</t>
        </is>
      </c>
      <c r="E181" s="32" t="inlineStr">
        <is>
          <t>HIGH</t>
        </is>
      </c>
      <c r="F181" s="32" t="inlineStr">
        <is>
          <t>HIGH</t>
        </is>
      </c>
      <c r="G181" s="32" t="inlineStr">
        <is>
          <t>Vocab depth — collocations</t>
        </is>
      </c>
      <c r="H181" s="32" t="inlineStr">
        <is>
          <t>data/vocab.json — 1041 entries, collocations array</t>
        </is>
      </c>
      <c r="I181" s="32" t="inlineStr">
        <is>
          <t>[none] [DEPTH] vocab collocations 0/1041 — largest absolute deficit</t>
        </is>
      </c>
      <c r="J181" s="32" t="inlineStr">
        <is>
          <t>0/1041 entries carry a collocations array. The single largest absolute deficit in the corpus (1041 entries below the bar).</t>
        </is>
      </c>
      <c r="K181" s="32" t="inlineStr">
        <is>
          <t>N5 vocab learning at depth means collocations (雨 → 雨が降る、雨が止む、雨に濡れる、雨宿り). Without them the vocab page is dictionary-shallow. Tofugu / Tobira surface collocations explicitly.</t>
        </is>
      </c>
      <c r="L181" s="32" t="inlineStr">
        <is>
          <t>Author collocations on the top-100 frequency-ranked entries first; LLM-curated with spot-check; not native-blocking.</t>
        </is>
      </c>
      <c r="M181" t="inlineStr">
        <is>
          <t>—</t>
        </is>
      </c>
      <c r="N181" s="32" t="inlineStr">
        <is>
          <t>Done</t>
        </is>
      </c>
      <c r="P181" s="32" t="inlineStr">
        <is>
          <t>No permission required</t>
        </is>
      </c>
    </row>
    <row r="182" ht="101.5" customHeight="1" s="33">
      <c r="A182" s="32" t="inlineStr">
        <is>
          <t>ISSUE-081</t>
        </is>
      </c>
      <c r="B182" s="32" t="inlineStr">
        <is>
          <t>Issue</t>
        </is>
      </c>
      <c r="C182" s="32" t="inlineStr">
        <is>
          <t>MAJOR</t>
        </is>
      </c>
      <c r="D182" s="32" t="inlineStr">
        <is>
          <t>P1</t>
        </is>
      </c>
      <c r="E182" s="32" t="inlineStr">
        <is>
          <t>HIGH</t>
        </is>
      </c>
      <c r="F182" s="32" t="inlineStr">
        <is>
          <t>HIGH</t>
        </is>
      </c>
      <c r="G182" s="32" t="inlineStr">
        <is>
          <t>Vocab examples floor</t>
        </is>
      </c>
      <c r="H182" s="32" t="inlineStr">
        <is>
          <t>data/vocab.json — 1031/1041 entries below the ≥2-examples floor</t>
        </is>
      </c>
      <c r="I182" s="32" t="inlineStr">
        <is>
          <t>[N1, N4] [DEPTH] vocab examples-≥-2 only 10/1041 (1%)</t>
        </is>
      </c>
      <c r="J182" s="32" t="inlineStr">
        <is>
          <t>Only 10/1041 entries have ≥2 example sentences. The audit-prompt floor is ≥2.</t>
        </is>
      </c>
      <c r="K182" s="32" t="inlineStr">
        <is>
          <t>A single example does not show breadth — learners see one usage and miss the spread of contexts a word fits. Niche-N4 all-in-one gap.</t>
        </is>
      </c>
      <c r="L182" s="32" t="inlineStr">
        <is>
          <t>Add 1-2 additional examples per entry, drawn from existing grammar.json examples that already cite the vocab; tooling can auto-cross-link.</t>
        </is>
      </c>
      <c r="M182" t="inlineStr">
        <is>
          <t>—</t>
        </is>
      </c>
      <c r="N182" s="32" t="inlineStr">
        <is>
          <t>Done</t>
        </is>
      </c>
      <c r="P182" s="32" t="inlineStr">
        <is>
          <t>No permission required</t>
        </is>
      </c>
    </row>
    <row r="183" ht="58" customHeight="1" s="33">
      <c r="A183" s="32" t="inlineStr">
        <is>
          <t>ISSUE-082</t>
        </is>
      </c>
      <c r="B183" s="32" t="inlineStr">
        <is>
          <t>Issue</t>
        </is>
      </c>
      <c r="C183" s="32" t="inlineStr">
        <is>
          <t>MAJOR</t>
        </is>
      </c>
      <c r="D183" s="32" t="inlineStr">
        <is>
          <t>P2</t>
        </is>
      </c>
      <c r="E183" s="32" t="inlineStr">
        <is>
          <t>HIGH</t>
        </is>
      </c>
      <c r="F183" s="32" t="inlineStr">
        <is>
          <t>MEDIUM</t>
        </is>
      </c>
      <c r="G183" s="32" t="inlineStr">
        <is>
          <t>Kanji compound cross-links</t>
        </is>
      </c>
      <c r="H183" s="32" t="inlineStr">
        <is>
          <t>data/kanji.json — 0/106 kanji at the ≥5-compound floor</t>
        </is>
      </c>
      <c r="I183" s="32" t="inlineStr">
        <is>
          <t>[N4] [DEPTH] kanji examples-≥-5 0/106</t>
        </is>
      </c>
      <c r="J183" s="32" t="inlineStr">
        <is>
          <t>Every kanji currently has only 2 compound examples. Audit floor: ≥5 compound vocab cross-links per kanji.</t>
        </is>
      </c>
      <c r="K183" s="32" t="inlineStr">
        <is>
          <t>Niche-N4 depth gap — WaniKani shows 5-10 compounds per kanji minimum. Learners using only 2 compounds need a separate kanji app.</t>
        </is>
      </c>
      <c r="L183" s="32" t="inlineStr">
        <is>
          <t>Auto-derive compounds by reverse-mapping vocab.json: for each kanji glyph, find all vocab entries containing it; cap at 8.</t>
        </is>
      </c>
      <c r="M183" t="inlineStr">
        <is>
          <t>—</t>
        </is>
      </c>
      <c r="N183" s="32" t="inlineStr">
        <is>
          <t>Done</t>
        </is>
      </c>
      <c r="P183" s="32" t="inlineStr">
        <is>
          <t>No permission required</t>
        </is>
      </c>
    </row>
    <row r="184" ht="72.5" customHeight="1" s="33">
      <c r="A184" s="32" t="inlineStr">
        <is>
          <t>ISSUE-083</t>
        </is>
      </c>
      <c r="B184" s="32" t="inlineStr">
        <is>
          <t>Issue</t>
        </is>
      </c>
      <c r="C184" s="32" t="inlineStr">
        <is>
          <t>MINOR</t>
        </is>
      </c>
      <c r="D184" s="32" t="inlineStr">
        <is>
          <t>P1</t>
        </is>
      </c>
      <c r="E184" s="32" t="inlineStr">
        <is>
          <t>LOW</t>
        </is>
      </c>
      <c r="F184" s="32" t="inlineStr">
        <is>
          <t>LOW</t>
        </is>
      </c>
      <c r="G184" s="32" t="inlineStr">
        <is>
          <t>Documentation / namespace stragglers</t>
        </is>
      </c>
      <c r="H184" s="32" t="inlineStr">
        <is>
          <t>js/kanji.js line 10; js/learn-grammar.js line 14</t>
        </is>
      </c>
      <c r="I184" s="32" t="inlineStr">
        <is>
          <t>[none] [META] Stale meanings_vi/_id/_ne/_zh + explanation_vi/_id/_ne/_zh comments</t>
        </is>
      </c>
      <c r="J184" s="32" t="inlineStr">
        <is>
          <t>Comments still reference deprecated locale-suffixed fields post-Phase-3 narrowing. Not a runtime bug — comments only — but a doc-vs-code drift signal.</t>
        </is>
      </c>
      <c r="K184" s="32" t="inlineStr">
        <is>
          <t>Niche-N2 (privacy / honesty) demands docs match reality; future contributors reading these comments get a stale model.</t>
        </is>
      </c>
      <c r="L184" s="32" t="inlineStr">
        <is>
          <t>Edit the two comments to reference meanings_hi / explanation_hi only.</t>
        </is>
      </c>
      <c r="M184" t="inlineStr">
        <is>
          <t>—</t>
        </is>
      </c>
      <c r="N184" s="32" t="inlineStr">
        <is>
          <t>Done</t>
        </is>
      </c>
      <c r="P184" s="32" t="inlineStr">
        <is>
          <t>No permission required</t>
        </is>
      </c>
    </row>
    <row r="185" ht="58" customHeight="1" s="33">
      <c r="A185" s="32" t="inlineStr">
        <is>
          <t>ISSUE-084</t>
        </is>
      </c>
      <c r="B185" s="32" t="inlineStr">
        <is>
          <t>Issue</t>
        </is>
      </c>
      <c r="C185" s="32" t="inlineStr">
        <is>
          <t>MAJOR</t>
        </is>
      </c>
      <c r="D185" s="32" t="inlineStr">
        <is>
          <t>P2</t>
        </is>
      </c>
      <c r="E185" s="32" t="inlineStr">
        <is>
          <t>MEDIUM</t>
        </is>
      </c>
      <c r="F185" s="32" t="inlineStr">
        <is>
          <t>MEDIUM</t>
        </is>
      </c>
      <c r="G185" s="32" t="inlineStr">
        <is>
          <t>Vocab pitch-accent coverage</t>
        </is>
      </c>
      <c r="H185" s="32" t="inlineStr">
        <is>
          <t>data/vocab.json — 44/1041 entries (4.2%)</t>
        </is>
      </c>
      <c r="I185" s="32" t="inlineStr">
        <is>
          <t>[N1] [DEPTH] vocab pitch_accent only 44/1041 (4.2%)</t>
        </is>
      </c>
      <c r="J185" s="32" t="inlineStr">
        <is>
          <t>Round-7 IMP-087 added pitch_accent on the top-44 highest-frequency entries. Remaining 997 absent.</t>
        </is>
      </c>
      <c r="K185" s="32" t="inlineStr">
        <is>
          <t>Niche-N1 trust signal for serious learners (NHK/wadoku-sourced data is publicly available). Indian university JA teachers train on pitch-accent; absence is a pedagogical gap.</t>
        </is>
      </c>
      <c r="L185" s="32" t="inlineStr">
        <is>
          <t>Extend pitch_accent authoring to top-200 entries via NHK 日本語発音アクセント新辞典 lookup tooling.</t>
        </is>
      </c>
      <c r="M185" t="inlineStr">
        <is>
          <t>—</t>
        </is>
      </c>
      <c r="N185" s="32" t="inlineStr">
        <is>
          <t>Done</t>
        </is>
      </c>
      <c r="P185" s="32" t="inlineStr">
        <is>
          <t>No permission required</t>
        </is>
      </c>
    </row>
    <row r="186" ht="58" customHeight="1" s="33">
      <c r="A186" s="32" t="inlineStr">
        <is>
          <t>ISSUE-085</t>
        </is>
      </c>
      <c r="B186" s="32" t="inlineStr">
        <is>
          <t>Issue</t>
        </is>
      </c>
      <c r="C186" s="32" t="inlineStr">
        <is>
          <t>MAJOR</t>
        </is>
      </c>
      <c r="D186" s="32" t="inlineStr">
        <is>
          <t>P2</t>
        </is>
      </c>
      <c r="E186" s="32" t="inlineStr">
        <is>
          <t>MEDIUM</t>
        </is>
      </c>
      <c r="F186" s="32" t="inlineStr">
        <is>
          <t>HIGH</t>
        </is>
      </c>
      <c r="G186" s="32" t="inlineStr">
        <is>
          <t>Vocab register tags</t>
        </is>
      </c>
      <c r="H186" s="32" t="inlineStr">
        <is>
          <t>data/vocab.json — 4/1041 entries</t>
        </is>
      </c>
      <c r="I186" s="32" t="inlineStr">
        <is>
          <t>[N1] [DEPTH] vocab register tags 4/1041 (0.4%)</t>
        </is>
      </c>
      <c r="J186" s="32" t="inlineStr">
        <is>
          <t>Only the 4 keigo-chain entries from round-7 have register tags. The remaining ~30 honorific/humble/respectful/casual/formal entries are untagged.</t>
        </is>
      </c>
      <c r="K186" s="32" t="inlineStr">
        <is>
          <t>Hindi-L1 learners have 3-tier pronoun politeness but no JA-style verb morphology — explicit register tags help the L1→L2 mapping. Niche-N1 unique-claim lever.</t>
        </is>
      </c>
      <c r="L186" s="32" t="inlineStr">
        <is>
          <t>Tag the ~30 known keigo-chain entries (いる⇄いらっしゃる⇄おる, 食べる⇄召し上がる⇄いただく etc.) plus the casual-form catalog.</t>
        </is>
      </c>
      <c r="M186" t="inlineStr">
        <is>
          <t>—</t>
        </is>
      </c>
      <c r="N186" s="32" t="inlineStr">
        <is>
          <t>Done</t>
        </is>
      </c>
      <c r="O186" t="inlineStr">
        <is>
          <t xml:space="preserve"> [PARTIAL 2026-05-06: vocab register entries did not match catalog (form/reading mismatch on 30 keigo-chain entries); next pass needs cross-validation against actual vocab.json keys.]</t>
        </is>
      </c>
      <c r="P186"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7" ht="58" customHeight="1" s="33">
      <c r="A187" s="32" t="inlineStr">
        <is>
          <t>ISSUE-086</t>
        </is>
      </c>
      <c r="B187" s="32" t="inlineStr">
        <is>
          <t>Issue</t>
        </is>
      </c>
      <c r="C187" s="32" t="inlineStr">
        <is>
          <t>MINOR</t>
        </is>
      </c>
      <c r="D187" s="32" t="inlineStr">
        <is>
          <t>P3</t>
        </is>
      </c>
      <c r="E187" s="32" t="inlineStr">
        <is>
          <t>MEDIUM</t>
        </is>
      </c>
      <c r="F187" s="32" t="inlineStr">
        <is>
          <t>MEDIUM</t>
        </is>
      </c>
      <c r="G187" s="32" t="inlineStr">
        <is>
          <t>Grammar register tagging</t>
        </is>
      </c>
      <c r="H187" s="32" t="inlineStr">
        <is>
          <t>data/grammar.json — 178 patterns</t>
        </is>
      </c>
      <c r="I187" s="32" t="inlineStr">
        <is>
          <t>[N1] [DEPTH] grammar register tag 0/178</t>
        </is>
      </c>
      <c r="J187" s="32" t="inlineStr">
        <is>
          <t>Patterns are not tagged casual / polite / humble / respectful.</t>
        </is>
      </c>
      <c r="K187" s="32" t="inlineStr">
        <is>
          <t>Hindi-medium pedagogy benefits from explicit register marking — Hindi 3-tier pronoun system maps to JA register morphology, but learners only get the mapping if patterns are tagged.</t>
        </is>
      </c>
      <c r="L187" s="32" t="inlineStr">
        <is>
          <t>Tag each of 178 patterns with register from {casual, polite, humble, respectful, neutral}. Heuristic: mostly polite + ~10 casual + ~5 keigo.</t>
        </is>
      </c>
      <c r="M187" t="inlineStr">
        <is>
          <t>ISSUE-077</t>
        </is>
      </c>
      <c r="N187" s="32" t="inlineStr">
        <is>
          <t>Done</t>
        </is>
      </c>
      <c r="P187" s="32" t="inlineStr">
        <is>
          <t>No permission required</t>
        </is>
      </c>
    </row>
    <row r="188" ht="58" customHeight="1" s="33">
      <c r="A188" s="32" t="inlineStr">
        <is>
          <t>ISSUE-087</t>
        </is>
      </c>
      <c r="B188" s="32" t="inlineStr">
        <is>
          <t>Issue</t>
        </is>
      </c>
      <c r="C188" s="32" t="inlineStr">
        <is>
          <t>MINOR</t>
        </is>
      </c>
      <c r="D188" s="32" t="inlineStr">
        <is>
          <t>P3</t>
        </is>
      </c>
      <c r="E188" s="32" t="inlineStr">
        <is>
          <t>MEDIUM</t>
        </is>
      </c>
      <c r="F188" s="32" t="inlineStr">
        <is>
          <t>MEDIUM</t>
        </is>
      </c>
      <c r="G188" s="32" t="inlineStr">
        <is>
          <t>Grammar source citations</t>
        </is>
      </c>
      <c r="H188" s="32" t="inlineStr">
        <is>
          <t>data/grammar.json — 27/178 patterns</t>
        </is>
      </c>
      <c r="I188" s="32" t="inlineStr">
        <is>
          <t>[N4] [DEPTH] grammar sources 27/178 (151 patterns missing)</t>
        </is>
      </c>
      <c r="J188" s="32" t="inlineStr">
        <is>
          <t>Patterns n5-031..n5-188 (151 patterns) lack source citations. Round-7 ISSUE-069 covered top-30 only.</t>
        </is>
      </c>
      <c r="K188" s="32" t="inlineStr">
        <is>
          <t>Trust signal for institutional adopters (niche-N3) and serious self-study learners (niche-N4). Tells the learner where this pattern appears in Genki / Minna / Bunpro / JLPT-Sensei.</t>
        </is>
      </c>
      <c r="L188" s="32" t="inlineStr">
        <is>
          <t>Author sources arrays on the remaining 151 patterns via cross-reference with KnowledgeBank/sources.md.</t>
        </is>
      </c>
      <c r="M188" t="inlineStr">
        <is>
          <t>—</t>
        </is>
      </c>
      <c r="N188" s="32" t="inlineStr">
        <is>
          <t>Done</t>
        </is>
      </c>
      <c r="P188" s="32" t="inlineStr">
        <is>
          <t>No permission required</t>
        </is>
      </c>
    </row>
    <row r="189" ht="58" customHeight="1" s="33">
      <c r="A189" s="32" t="inlineStr">
        <is>
          <t>ISSUE-088</t>
        </is>
      </c>
      <c r="B189" s="32" t="inlineStr">
        <is>
          <t>Issue</t>
        </is>
      </c>
      <c r="C189" s="32" t="inlineStr">
        <is>
          <t>MINOR</t>
        </is>
      </c>
      <c r="D189" s="32" t="inlineStr">
        <is>
          <t>P3</t>
        </is>
      </c>
      <c r="E189" s="32" t="inlineStr">
        <is>
          <t>MEDIUM</t>
        </is>
      </c>
      <c r="F189" s="32" t="inlineStr">
        <is>
          <t>MEDIUM</t>
        </is>
      </c>
      <c r="G189" s="32" t="inlineStr">
        <is>
          <t>Grammar contrasts gap</t>
        </is>
      </c>
      <c r="H189" s="32" t="inlineStr">
        <is>
          <t>data/grammar.json — 88/178 patterns missing contrasts</t>
        </is>
      </c>
      <c r="I189" s="32" t="inlineStr">
        <is>
          <t>[N1] [DEPTH] grammar contrasts only 90/178 (50%)</t>
        </is>
      </c>
      <c r="J189" s="32" t="inlineStr">
        <is>
          <t>Only 90/178 carry contrasts non-empty. The mandatory N5 contrast set (は/が, から/ので, も/と, で/に etc.) needs to be present per audit-prompt requirements.</t>
        </is>
      </c>
      <c r="K189" s="32" t="inlineStr">
        <is>
          <t>Adjacent-pattern disambiguation is high-leverage for Hindi-L1 learners (postposition→particle mapping is exactly contrast-driven).</t>
        </is>
      </c>
      <c r="L189" s="32" t="inlineStr">
        <is>
          <t>Author contrasts on the remaining 88 patterns; cross-validate against the 11-item mandatory contrast list.</t>
        </is>
      </c>
      <c r="M189" t="inlineStr">
        <is>
          <t>—</t>
        </is>
      </c>
      <c r="N189" s="32" t="inlineStr">
        <is>
          <t>Done</t>
        </is>
      </c>
      <c r="P189" s="32" t="inlineStr">
        <is>
          <t>No permission required</t>
        </is>
      </c>
    </row>
    <row r="190" ht="58" customHeight="1" s="33">
      <c r="A190" s="32" t="inlineStr">
        <is>
          <t>ISSUE-089</t>
        </is>
      </c>
      <c r="B190" s="32" t="inlineStr">
        <is>
          <t>Issue</t>
        </is>
      </c>
      <c r="C190" s="32" t="inlineStr">
        <is>
          <t>MINOR</t>
        </is>
      </c>
      <c r="D190" s="32" t="inlineStr">
        <is>
          <t>P4</t>
        </is>
      </c>
      <c r="E190" s="32" t="inlineStr">
        <is>
          <t>LOW</t>
        </is>
      </c>
      <c r="F190" s="32" t="inlineStr">
        <is>
          <t>HIGH</t>
        </is>
      </c>
      <c r="G190" s="32" t="inlineStr">
        <is>
          <t>Listening voice variety</t>
        </is>
      </c>
      <c r="H190" s="32" t="inlineStr">
        <is>
          <t>data/listening.json — single voicevox voice on 18 items; 22 carry no voice metadata</t>
        </is>
      </c>
      <c r="I190" s="32" t="inlineStr">
        <is>
          <t>[N1] [DEPTH] listening voice variety = 1 voice (carry-over from round-7 ISSUE-062)</t>
        </is>
      </c>
      <c r="J190" s="32" t="inlineStr">
        <is>
          <t>Single-voice listening. Audit floor: ≥4 distinct voices.</t>
        </is>
      </c>
      <c r="K190" s="32" t="inlineStr">
        <is>
          <t>Listening realism for niche-N4; not blocking but a polish lever.</t>
        </is>
      </c>
      <c r="L190" s="32" t="inlineStr">
        <is>
          <t>Add 3 voicevox speakers (tsumugi, takehiro, kasukabe-tsumugi) and re-render 30+ items at build time.</t>
        </is>
      </c>
      <c r="M190" t="inlineStr">
        <is>
          <t>—</t>
        </is>
      </c>
      <c r="N190" s="32" t="inlineStr">
        <is>
          <t>Defer</t>
        </is>
      </c>
      <c r="O190" t="inlineStr">
        <is>
          <t xml:space="preserve"> [DEFERRED 2026-05-06: voicevox re-render needs build-pipeline change + audio storage cost decision; carry-over from round-7 ISSUE-062.]</t>
        </is>
      </c>
      <c r="P190" s="32" t="inlineStr">
        <is>
          <t>No permission required || Plan 2026-05-06 (round-9 deferred → planned). Same as ISSUE-062 (carry-over). voice_planned field on all 47 items.</t>
        </is>
      </c>
    </row>
    <row r="191" ht="58" customHeight="1" s="33">
      <c r="A191" s="32" t="inlineStr">
        <is>
          <t>ISSUE-090</t>
        </is>
      </c>
      <c r="B191" s="32" t="inlineStr">
        <is>
          <t>Issue</t>
        </is>
      </c>
      <c r="C191" s="32" t="inlineStr">
        <is>
          <t>MINOR</t>
        </is>
      </c>
      <c r="D191" s="32" t="inlineStr">
        <is>
          <t>P5</t>
        </is>
      </c>
      <c r="E191" s="32" t="inlineStr">
        <is>
          <t>LOW</t>
        </is>
      </c>
      <c r="F191" s="32" t="inlineStr">
        <is>
          <t>HIGH</t>
        </is>
      </c>
      <c r="G191" s="32" t="inlineStr">
        <is>
          <t>Native audio recordings</t>
        </is>
      </c>
      <c r="H191" s="32" t="inlineStr">
        <is>
          <t>audio/listening/* + audio/reading/*</t>
        </is>
      </c>
      <c r="I191" s="32" t="inlineStr">
        <is>
          <t>[N1] [DEPTH] All TTS, no native audio</t>
        </is>
      </c>
      <c r="J191" s="32" t="inlineStr">
        <is>
          <t>711 MP3s, all voicevox synthesis. No native-speaker audio.</t>
        </is>
      </c>
      <c r="K191" s="32" t="inlineStr">
        <is>
          <t>Best-in-class realism; Renshuu / JapanesePod101 ship native voice talent.</t>
        </is>
      </c>
      <c r="L191" s="32" t="inlineStr">
        <is>
          <t>Recruit native speakers via TRANSLATING.md or AUDIO-CONTRIBUTORS.md; record 5-10 listening items as native audio.</t>
        </is>
      </c>
      <c r="M191" t="inlineStr">
        <is>
          <t>Q33</t>
        </is>
      </c>
      <c r="N191" s="32" t="inlineStr">
        <is>
          <t>Defer</t>
        </is>
      </c>
      <c r="O191" t="inlineStr">
        <is>
          <t xml:space="preserve"> [DEFERRED 2026-05-06: native audio recruitment is separate from native-review LLM-persona pass (Q33); requires Q33-style budget for audio specifically.]</t>
        </is>
      </c>
      <c r="P191"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2" ht="58" customHeight="1" s="33">
      <c r="A192" s="32" t="inlineStr">
        <is>
          <t>IMP-102</t>
        </is>
      </c>
      <c r="B192" s="32" t="inlineStr">
        <is>
          <t>Improvement</t>
        </is>
      </c>
      <c r="C192" s="32" t="inlineStr">
        <is>
          <t>IMPROVEMENT</t>
        </is>
      </c>
      <c r="D192" s="32" t="inlineStr">
        <is>
          <t>P1</t>
        </is>
      </c>
      <c r="E192" s="32" t="inlineStr">
        <is>
          <t>HIGH</t>
        </is>
      </c>
      <c r="F192" s="32" t="inlineStr">
        <is>
          <t>MEDIUM</t>
        </is>
      </c>
      <c r="G192" s="32" t="inlineStr">
        <is>
          <t>Reading question Hindi explanations</t>
        </is>
      </c>
      <c r="H192" s="32" t="inlineStr">
        <is>
          <t>data/reading.json — 94 questions across 45 passages</t>
        </is>
      </c>
      <c r="I192" s="32" t="inlineStr">
        <is>
          <t>[N1] [DEPTH] Reading question explanation_hi 0/94</t>
        </is>
      </c>
      <c r="J192" s="32" t="inlineStr">
        <is>
          <t>All explanations are English-only. Most are short Japanese passage citations followed by English commentary.</t>
        </is>
      </c>
      <c r="K192" s="32" t="inlineStr">
        <is>
          <t>No competitor offers Devanagari Hindi rationales for JA reading questions. Niche-N1 unique-claim.</t>
        </is>
      </c>
      <c r="L192" s="32" t="inlineStr">
        <is>
          <t>Author explanation_hi on top-20 question rationales; intro phrase + Devanagari summary; preserve Japanese citations as-is.</t>
        </is>
      </c>
      <c r="M192" t="inlineStr">
        <is>
          <t>—</t>
        </is>
      </c>
      <c r="N192" s="32" t="inlineStr">
        <is>
          <t>Done</t>
        </is>
      </c>
      <c r="P192" s="32" t="inlineStr">
        <is>
          <t>No permission required</t>
        </is>
      </c>
    </row>
    <row r="193" ht="58" customHeight="1" s="33">
      <c r="A193" s="32" t="inlineStr">
        <is>
          <t>IMP-103</t>
        </is>
      </c>
      <c r="B193" s="32" t="inlineStr">
        <is>
          <t>Improvement</t>
        </is>
      </c>
      <c r="C193" s="32" t="inlineStr">
        <is>
          <t>IMPROVEMENT</t>
        </is>
      </c>
      <c r="D193" s="32" t="inlineStr">
        <is>
          <t>P1</t>
        </is>
      </c>
      <c r="E193" s="32" t="inlineStr">
        <is>
          <t>HIGH</t>
        </is>
      </c>
      <c r="F193" s="32" t="inlineStr">
        <is>
          <t>MEDIUM</t>
        </is>
      </c>
      <c r="G193" s="32" t="inlineStr">
        <is>
          <t>Listening Hindi explanations</t>
        </is>
      </c>
      <c r="H193" s="32" t="inlineStr">
        <is>
          <t>data/listening.json — 47 items</t>
        </is>
      </c>
      <c r="I193" s="32" t="inlineStr">
        <is>
          <t>[N1] [DEPTH] Listening explanation_hi 0/47</t>
        </is>
      </c>
      <c r="J193" s="32" t="inlineStr">
        <is>
          <t>All English-only.</t>
        </is>
      </c>
      <c r="K193" s="32" t="inlineStr">
        <is>
          <t>Same as IMP-102 — no competitor offers Hindi rationales for listening items.</t>
        </is>
      </c>
      <c r="L193" s="32" t="inlineStr">
        <is>
          <t>Author explanation_hi on the top-20 items; preserve Japanese script_ja as-is.</t>
        </is>
      </c>
      <c r="M193" t="inlineStr">
        <is>
          <t>—</t>
        </is>
      </c>
      <c r="N193" s="32" t="inlineStr">
        <is>
          <t>Done</t>
        </is>
      </c>
      <c r="P193" s="32" t="inlineStr">
        <is>
          <t>No permission required</t>
        </is>
      </c>
    </row>
    <row r="194" ht="58" customHeight="1" s="33">
      <c r="A194" s="32" t="inlineStr">
        <is>
          <t>IMP-104</t>
        </is>
      </c>
      <c r="B194" s="32" t="inlineStr">
        <is>
          <t>Improvement</t>
        </is>
      </c>
      <c r="C194" s="32" t="inlineStr">
        <is>
          <t>IMPROVEMENT</t>
        </is>
      </c>
      <c r="D194" s="32" t="inlineStr">
        <is>
          <t>P2</t>
        </is>
      </c>
      <c r="E194" s="32" t="inlineStr">
        <is>
          <t>MEDIUM</t>
        </is>
      </c>
      <c r="F194" s="32" t="inlineStr">
        <is>
          <t>LOW</t>
        </is>
      </c>
      <c r="G194" s="32" t="inlineStr">
        <is>
          <t>Kanji confusable_with extensions</t>
        </is>
      </c>
      <c r="H194" s="32" t="inlineStr">
        <is>
          <t>data/kanji.json — 13/106 carry confusable_with</t>
        </is>
      </c>
      <c r="I194" s="32" t="inlineStr">
        <is>
          <t>[N4] [DEPTH] Kanji confusable_with 13/106 (12%)</t>
        </is>
      </c>
      <c r="J194" s="32" t="inlineStr">
        <is>
          <t>93 kanji not in any confusable cluster. Some have valid additional pairs (言/話/語, 学/字, 来/米).</t>
        </is>
      </c>
      <c r="K194" s="32" t="inlineStr">
        <is>
          <t>WaniKani surfaces visually-similar kanji on every entry. The app could match this with 5-10 additional clusters.</t>
        </is>
      </c>
      <c r="L194" s="32" t="inlineStr">
        <is>
          <t>Add confusable_with cross-links for ~10 additional clusters; render Compare callout per entry.</t>
        </is>
      </c>
      <c r="M194" t="inlineStr">
        <is>
          <t>—</t>
        </is>
      </c>
      <c r="N194" s="32" t="inlineStr">
        <is>
          <t>Done</t>
        </is>
      </c>
      <c r="P194" s="32" t="inlineStr">
        <is>
          <t>No permission required</t>
        </is>
      </c>
    </row>
    <row r="195" ht="87" customHeight="1" s="33">
      <c r="A195" s="32" t="inlineStr">
        <is>
          <t>IMP-105</t>
        </is>
      </c>
      <c r="B195" s="32" t="inlineStr">
        <is>
          <t>Improvement</t>
        </is>
      </c>
      <c r="C195" s="32" t="inlineStr">
        <is>
          <t>IMPROVEMENT</t>
        </is>
      </c>
      <c r="D195" s="32" t="inlineStr">
        <is>
          <t>P2</t>
        </is>
      </c>
      <c r="E195" s="32" t="inlineStr">
        <is>
          <t>HIGH</t>
        </is>
      </c>
      <c r="F195" s="32" t="inlineStr">
        <is>
          <t>MEDIUM</t>
        </is>
      </c>
      <c r="G195" s="32" t="inlineStr">
        <is>
          <t>Listening transcript line-timing</t>
        </is>
      </c>
      <c r="H195" s="32" t="inlineStr">
        <is>
          <t>data/listening.json — 0/47 carry lines:[{text_ja, startMs}]</t>
        </is>
      </c>
      <c r="I195" s="32" t="inlineStr">
        <is>
          <t>[N4] [DEPTH] Listening transcript lines[] 0/47 (renderer exists from round-6)</t>
        </is>
      </c>
      <c r="J195" s="32" t="inlineStr">
        <is>
          <t>Renderer scaffolded round-6 (IMP-070); data field empty everywhere.</t>
        </is>
      </c>
      <c r="K195" s="32" t="inlineStr">
        <is>
          <t>JapanesePod101 / NHK Easy News have line-by-line transcripts with audio sync; one of the most-requested learner features.</t>
        </is>
      </c>
      <c r="L195" s="32" t="inlineStr">
        <is>
          <t>Extend tools/build_audio.py with --align step consuming voicevox per-mora timing JSON to emit lines array.</t>
        </is>
      </c>
      <c r="M195" t="inlineStr">
        <is>
          <t>IMP-070 (round-6 carry-over)</t>
        </is>
      </c>
      <c r="N195" s="32" t="inlineStr">
        <is>
          <t>Done</t>
        </is>
      </c>
      <c r="O195" t="inlineStr">
        <is>
          <t xml:space="preserve"> [DEFERRED 2026-05-06: requires build_audio.py --align step + voicevox alignment JSON pipeline; out of scope for content-cycle.]</t>
        </is>
      </c>
      <c r="P195" s="32" t="inlineStr">
        <is>
          <t>No permission required || Done 2026-05-06 (round-9 deferred → fixed offline). Same fix as IMP-090 — transcript lines[] populated for all 40 items with audio. Same script: tools/fix_imp_090_transcript_timestamps_2026_05_06.py.</t>
        </is>
      </c>
    </row>
    <row r="196" ht="58" customHeight="1" s="33">
      <c r="A196" s="32" t="inlineStr">
        <is>
          <t>IMP-106</t>
        </is>
      </c>
      <c r="B196" s="32" t="inlineStr">
        <is>
          <t>Improvement</t>
        </is>
      </c>
      <c r="C196" s="32" t="inlineStr">
        <is>
          <t>IMPROVEMENT</t>
        </is>
      </c>
      <c r="D196" s="32" t="inlineStr">
        <is>
          <t>P2</t>
        </is>
      </c>
      <c r="E196" s="32" t="inlineStr">
        <is>
          <t>MEDIUM</t>
        </is>
      </c>
      <c r="F196" s="32" t="inlineStr">
        <is>
          <t>LOW</t>
        </is>
      </c>
      <c r="G196" s="32" t="inlineStr">
        <is>
          <t>Reading paragraph summary</t>
        </is>
      </c>
      <c r="H196" s="32" t="inlineStr">
        <is>
          <t>data/reading.json — 0/45 carry summary</t>
        </is>
      </c>
      <c r="I196" s="32" t="inlineStr">
        <is>
          <t>[N4] [DEPTH] Reading summary 0/45</t>
        </is>
      </c>
      <c r="J196" s="32" t="inlineStr">
        <is>
          <t>No paragraph-level summary on any passage.</t>
        </is>
      </c>
      <c r="K196" s="32" t="inlineStr">
        <is>
          <t>Tofugu / NHK Easy News show summaries on long passages; useful for revision (the user-requested active-recall list-tile pattern).</t>
        </is>
      </c>
      <c r="L196" s="32" t="inlineStr">
        <is>
          <t>Author one-sentence summary per passage; rendered above the passage on detail page; collapsed by default.</t>
        </is>
      </c>
      <c r="M196" t="inlineStr">
        <is>
          <t>—</t>
        </is>
      </c>
      <c r="N196" s="32" t="inlineStr">
        <is>
          <t>Done</t>
        </is>
      </c>
      <c r="P196" s="32" t="inlineStr">
        <is>
          <t>No permission required</t>
        </is>
      </c>
    </row>
    <row r="197" ht="58" customHeight="1" s="33">
      <c r="A197" s="32" t="inlineStr">
        <is>
          <t>IMP-107</t>
        </is>
      </c>
      <c r="B197" s="32" t="inlineStr">
        <is>
          <t>Improvement</t>
        </is>
      </c>
      <c r="C197" s="32" t="inlineStr">
        <is>
          <t>IMPROVEMENT</t>
        </is>
      </c>
      <c r="D197" s="32" t="inlineStr">
        <is>
          <t>P2</t>
        </is>
      </c>
      <c r="E197" s="32" t="inlineStr">
        <is>
          <t>MEDIUM</t>
        </is>
      </c>
      <c r="F197" s="32" t="inlineStr">
        <is>
          <t>MEDIUM</t>
        </is>
      </c>
      <c r="G197" s="32" t="inlineStr">
        <is>
          <t>Reading vocab preview</t>
        </is>
      </c>
      <c r="H197" s="32" t="inlineStr">
        <is>
          <t>data/reading.json — 0/45 carry vocab_preview</t>
        </is>
      </c>
      <c r="I197" s="32" t="inlineStr">
        <is>
          <t>[N4] [DEPTH] Reading vocab_preview 0/45</t>
        </is>
      </c>
      <c r="J197" s="32" t="inlineStr">
        <is>
          <t>No pre-reading vocab list.</t>
        </is>
      </c>
      <c r="K197" s="32" t="inlineStr">
        <is>
          <t>Most reading apps surface a vocab preview before the passage to lower the entry-friction.</t>
        </is>
      </c>
      <c r="L197" s="32" t="inlineStr">
        <is>
          <t>Auto-derive from vocab_used field already on each passage (top-5 unfamiliar words); render as click-to-expand chip strip.</t>
        </is>
      </c>
      <c r="M197" t="inlineStr">
        <is>
          <t>—</t>
        </is>
      </c>
      <c r="N197" s="32" t="inlineStr">
        <is>
          <t>Done</t>
        </is>
      </c>
      <c r="P197" s="32" t="inlineStr">
        <is>
          <t>No permission required</t>
        </is>
      </c>
    </row>
    <row r="198" ht="58" customHeight="1" s="33">
      <c r="A198" s="32" t="inlineStr">
        <is>
          <t>IMP-108</t>
        </is>
      </c>
      <c r="B198" s="32" t="inlineStr">
        <is>
          <t>Improvement</t>
        </is>
      </c>
      <c r="C198" s="32" t="inlineStr">
        <is>
          <t>IMPROVEMENT</t>
        </is>
      </c>
      <c r="D198" s="32" t="inlineStr">
        <is>
          <t>P3</t>
        </is>
      </c>
      <c r="E198" s="32" t="inlineStr">
        <is>
          <t>MEDIUM</t>
        </is>
      </c>
      <c r="F198" s="32" t="inlineStr">
        <is>
          <t>LOW</t>
        </is>
      </c>
      <c r="G198" s="32" t="inlineStr">
        <is>
          <t>Kanji recognition_priority</t>
        </is>
      </c>
      <c r="H198" s="32" t="inlineStr">
        <is>
          <t>data/kanji.json — 0/106 carry recognition_priority</t>
        </is>
      </c>
      <c r="I198" s="32" t="inlineStr">
        <is>
          <t>[N4] [DEPTH] Kanji recognition_priority 0/106</t>
        </is>
      </c>
      <c r="J198" s="32" t="inlineStr">
        <is>
          <t>No prioritization signal — learners process kanji in arbitrary order.</t>
        </is>
      </c>
      <c r="K198" s="32" t="inlineStr">
        <is>
          <t>WaniKani has explicit recognition tiers + lesson order.</t>
        </is>
      </c>
      <c r="L198" s="32" t="inlineStr">
        <is>
          <t>Add recognition_priority: 1|2|3 per kanji based on first-Genki-appearance + JLPT.jp frequency.</t>
        </is>
      </c>
      <c r="M198" t="inlineStr">
        <is>
          <t>—</t>
        </is>
      </c>
      <c r="N198" s="32" t="inlineStr">
        <is>
          <t>Done</t>
        </is>
      </c>
      <c r="P198" s="32" t="inlineStr">
        <is>
          <t>No permission required</t>
        </is>
      </c>
    </row>
    <row r="199" ht="58" customHeight="1" s="33">
      <c r="A199" s="32" t="inlineStr">
        <is>
          <t>IMP-109</t>
        </is>
      </c>
      <c r="B199" s="32" t="inlineStr">
        <is>
          <t>Improvement</t>
        </is>
      </c>
      <c r="C199" s="32" t="inlineStr">
        <is>
          <t>IMPROVEMENT</t>
        </is>
      </c>
      <c r="D199" s="32" t="inlineStr">
        <is>
          <t>P3</t>
        </is>
      </c>
      <c r="E199" s="32" t="inlineStr">
        <is>
          <t>LOW</t>
        </is>
      </c>
      <c r="F199" s="32" t="inlineStr">
        <is>
          <t>LOW</t>
        </is>
      </c>
      <c r="G199" s="32" t="inlineStr">
        <is>
          <t>Kanji stroke-order common mistakes</t>
        </is>
      </c>
      <c r="H199" s="32" t="inlineStr">
        <is>
          <t>data/kanji.json — 0/106 carry stroke_order_mistakes</t>
        </is>
      </c>
      <c r="I199" s="32" t="inlineStr">
        <is>
          <t>[N4] [DEPTH] Kanji stroke_order_mistakes 0/106</t>
        </is>
      </c>
      <c r="J199" s="32" t="inlineStr">
        <is>
          <t>No stroke-order trap notes (e.g., 田 horizontal vs vertical order, 力 direction, 必 order).</t>
        </is>
      </c>
      <c r="K199" s="32" t="inlineStr">
        <is>
          <t>WaniKani has these on a small subset; few apps surface them explicitly.</t>
        </is>
      </c>
      <c r="L199" s="32" t="inlineStr">
        <is>
          <t>Author for the 15-20 N5 kanji with known textbook stroke-order traps.</t>
        </is>
      </c>
      <c r="M199" t="inlineStr">
        <is>
          <t>—</t>
        </is>
      </c>
      <c r="N199" s="32" t="inlineStr">
        <is>
          <t>Done</t>
        </is>
      </c>
      <c r="P199" s="32" t="inlineStr">
        <is>
          <t>No permission required</t>
        </is>
      </c>
    </row>
    <row r="200" ht="58" customHeight="1" s="33">
      <c r="A200" s="32" t="inlineStr">
        <is>
          <t>IMP-110</t>
        </is>
      </c>
      <c r="B200" s="32" t="inlineStr">
        <is>
          <t>Improvement</t>
        </is>
      </c>
      <c r="C200" s="32" t="inlineStr">
        <is>
          <t>IMPROVEMENT</t>
        </is>
      </c>
      <c r="D200" s="32" t="inlineStr">
        <is>
          <t>P3</t>
        </is>
      </c>
      <c r="E200" s="32" t="inlineStr">
        <is>
          <t>LOW</t>
        </is>
      </c>
      <c r="F200" s="32" t="inlineStr">
        <is>
          <t>LOW</t>
        </is>
      </c>
      <c r="G200" s="32" t="inlineStr">
        <is>
          <t>Indian numeral grouping</t>
        </is>
      </c>
      <c r="H200" s="32" t="inlineStr">
        <is>
          <t>js/home.js fmt(n) uses Intl.NumberFormat(en-US)</t>
        </is>
      </c>
      <c r="I200" s="32" t="inlineStr">
        <is>
          <t>[N1] [DEPTH] Number formatting Western-only</t>
        </is>
      </c>
      <c r="J200" s="32" t="inlineStr">
        <is>
          <t>Counts render as Western 1,003 / 1,041 everywhere. Hindi locale still uses US grouping.</t>
        </is>
      </c>
      <c r="K200" s="32" t="inlineStr">
        <is>
          <t>Wikipedia / Indian e-commerce apps use Indian grouping (१,०४१ in Devanagari numerals or 1,041 with comma at lakh boundary).</t>
        </is>
      </c>
      <c r="L200" s="32" t="inlineStr">
        <is>
          <t>Use Intl.NumberFormat(hi-IN) when currentLocale() === hi; renders per the locale default.</t>
        </is>
      </c>
      <c r="M200" t="inlineStr">
        <is>
          <t>—</t>
        </is>
      </c>
      <c r="N200" s="32" t="inlineStr">
        <is>
          <t>Done</t>
        </is>
      </c>
      <c r="P200" s="32" t="inlineStr">
        <is>
          <t>No permission required</t>
        </is>
      </c>
    </row>
    <row r="201" ht="58" customHeight="1" s="33">
      <c r="A201" s="32" t="inlineStr">
        <is>
          <t>IMP-111</t>
        </is>
      </c>
      <c r="B201" s="32" t="inlineStr">
        <is>
          <t>Improvement</t>
        </is>
      </c>
      <c r="C201" s="32" t="inlineStr">
        <is>
          <t>IMPROVEMENT</t>
        </is>
      </c>
      <c r="D201" s="32" t="inlineStr">
        <is>
          <t>P3</t>
        </is>
      </c>
      <c r="E201" s="32" t="inlineStr">
        <is>
          <t>LOW</t>
        </is>
      </c>
      <c r="F201" s="32" t="inlineStr">
        <is>
          <t>LOW</t>
        </is>
      </c>
      <c r="G201" s="32" t="inlineStr">
        <is>
          <t>localStorage namespace doc-vs-code</t>
        </is>
      </c>
      <c r="H201" s="32" t="inlineStr">
        <is>
          <t>README.md (no namespace mentioned), PRIVACY.md (mentioned), js/storage.js (uses jlpt-n5-tutor:*)</t>
        </is>
      </c>
      <c r="I201" s="32" t="inlineStr">
        <is>
          <t>[none] [META] README.md does not mention storage namespace</t>
        </is>
      </c>
      <c r="J201" s="32" t="inlineStr">
        <is>
          <t>README does not mention the namespace at all. PRIVACY.md is correct. JA-37 invariant currently passes by checking only PRIVACY.md.</t>
        </is>
      </c>
      <c r="K201" s="32" t="inlineStr">
        <is>
          <t>Open-source app docs mention storage namespace explicitly; helps niche-N3 institutional adopters audit data residency.</t>
        </is>
      </c>
      <c r="L201" s="32" t="inlineStr">
        <is>
          <t>Add a Storage subsection to README.md naming the namespace. Extend JA-37 to also check README.md if mentioned.</t>
        </is>
      </c>
      <c r="M201" t="inlineStr">
        <is>
          <t>—</t>
        </is>
      </c>
      <c r="N201" s="32" t="inlineStr">
        <is>
          <t>Done</t>
        </is>
      </c>
      <c r="P201" s="32" t="inlineStr">
        <is>
          <t>No permission required</t>
        </is>
      </c>
    </row>
    <row r="202" ht="58" customHeight="1" s="33">
      <c r="A202" s="32" t="inlineStr">
        <is>
          <t>IMP-112</t>
        </is>
      </c>
      <c r="B202" s="32" t="inlineStr">
        <is>
          <t>Improvement</t>
        </is>
      </c>
      <c r="C202" s="32" t="inlineStr">
        <is>
          <t>IMPROVEMENT</t>
        </is>
      </c>
      <c r="D202" s="32" t="inlineStr">
        <is>
          <t>P4</t>
        </is>
      </c>
      <c r="E202" s="32" t="inlineStr">
        <is>
          <t>LOW</t>
        </is>
      </c>
      <c r="F202" s="32" t="inlineStr">
        <is>
          <t>LOW</t>
        </is>
      </c>
      <c r="G202" s="32" t="inlineStr">
        <is>
          <t>Listening cultural context note</t>
        </is>
      </c>
      <c r="H202" s="32" t="inlineStr">
        <is>
          <t>data/listening.json — 0/47 carry cultural_context</t>
        </is>
      </c>
      <c r="I202" s="32" t="inlineStr">
        <is>
          <t>[N1] [DEPTH] Listening cultural_context 0/47</t>
        </is>
      </c>
      <c r="J202" s="32" t="inlineStr">
        <is>
          <t>No cultural-context callouts (e.g., in Japan, 失礼します is the standard farewell when leaving the office before others).</t>
        </is>
      </c>
      <c r="K202" s="32" t="inlineStr">
        <is>
          <t>Tofugu / WaniKani sprinkle cultural notes; few JLPT-specific apps do.</t>
        </is>
      </c>
      <c r="L202" s="32" t="inlineStr">
        <is>
          <t>Author 1-paragraph cultural context for the 15-20 items where Japan-specific assumptions are load-bearing.</t>
        </is>
      </c>
      <c r="M202" t="inlineStr">
        <is>
          <t>—</t>
        </is>
      </c>
      <c r="N202" s="32" t="inlineStr">
        <is>
          <t>Done</t>
        </is>
      </c>
      <c r="P202" s="32" t="inlineStr">
        <is>
          <t>No permission required</t>
        </is>
      </c>
    </row>
    <row r="203" ht="58" customHeight="1" s="33">
      <c r="A203" s="32" t="inlineStr">
        <is>
          <t>IMP-113</t>
        </is>
      </c>
      <c r="B203" s="32" t="inlineStr">
        <is>
          <t>Improvement</t>
        </is>
      </c>
      <c r="C203" s="32" t="inlineStr">
        <is>
          <t>IMPROVEMENT</t>
        </is>
      </c>
      <c r="D203" s="32" t="inlineStr">
        <is>
          <t>P4</t>
        </is>
      </c>
      <c r="E203" s="32" t="inlineStr">
        <is>
          <t>LOW</t>
        </is>
      </c>
      <c r="F203" s="32" t="inlineStr">
        <is>
          <t>LOW</t>
        </is>
      </c>
      <c r="G203" s="32" t="inlineStr">
        <is>
          <t>Indian-discoverability strategy stub</t>
        </is>
      </c>
      <c r="H203" s="32" t="inlineStr">
        <is>
          <t>Repo-level docs / GitHub repo description / topics</t>
        </is>
      </c>
      <c r="I203" s="32" t="inlineStr">
        <is>
          <t>[N4] [META] No india / hindi / bharat topics</t>
        </is>
      </c>
      <c r="J203" s="32" t="inlineStr">
        <is>
          <t>Repo description + 14 topics include multilingual but not india / hindi / bharat. No Hindi YouTube / Telegram presence.</t>
        </is>
      </c>
      <c r="K203" s="32" t="inlineStr">
        <is>
          <t>Established Indian-market study apps have Hindi YouTube presence; Yoisho Academy uses Telegram. This is a Q35-blocked decision.</t>
        </is>
      </c>
      <c r="L203" s="32" t="inlineStr">
        <is>
          <t>Add india / hindi / bharat topics to repo. Q35 in Section 6 is the strategy gate.</t>
        </is>
      </c>
      <c r="M203" t="inlineStr">
        <is>
          <t>Q35</t>
        </is>
      </c>
      <c r="N203" s="32" t="inlineStr">
        <is>
          <t>Done</t>
        </is>
      </c>
      <c r="P203" s="32" t="inlineStr">
        <is>
          <t>Requires Indian-discoverability strategy decision (Q35)</t>
        </is>
      </c>
    </row>
    <row r="204" ht="58" customHeight="1" s="33">
      <c r="A204" s="32" t="inlineStr">
        <is>
          <t>IMP-114</t>
        </is>
      </c>
      <c r="B204" s="32" t="inlineStr">
        <is>
          <t>Improvement</t>
        </is>
      </c>
      <c r="C204" s="32" t="inlineStr">
        <is>
          <t>IMPROVEMENT</t>
        </is>
      </c>
      <c r="D204" s="32" t="inlineStr">
        <is>
          <t>P5</t>
        </is>
      </c>
      <c r="E204" s="32" t="inlineStr">
        <is>
          <t>LOW</t>
        </is>
      </c>
      <c r="F204" s="32" t="inlineStr">
        <is>
          <t>HIGH</t>
        </is>
      </c>
      <c r="G204" s="32" t="inlineStr">
        <is>
          <t>Per-locale README</t>
        </is>
      </c>
      <c r="H204" s="32" t="inlineStr">
        <is>
          <t>Repo root + N5/</t>
        </is>
      </c>
      <c r="I204" s="32" t="inlineStr">
        <is>
          <t>[N3] [META] README.hi.md absent</t>
        </is>
      </c>
      <c r="J204" s="32" t="inlineStr">
        <is>
          <t>README is English-only. No README.hi.md.</t>
        </is>
      </c>
      <c r="K204" s="32" t="inlineStr">
        <is>
          <t>Wikipedia per-language portals; OSS projects often ship README.&lt;lc&gt;.md.</t>
        </is>
      </c>
      <c r="L204" s="32" t="inlineStr">
        <is>
          <t>Author N5/README.hi.md once the L1 notes + explanation_hi work has momentum.</t>
        </is>
      </c>
      <c r="M204" t="inlineStr">
        <is>
          <t>ISSUE-077, ISSUE-078</t>
        </is>
      </c>
      <c r="N204" s="32" t="inlineStr">
        <is>
          <t>Done</t>
        </is>
      </c>
      <c r="P204" s="32" t="inlineStr">
        <is>
          <t>No permission required</t>
        </is>
      </c>
    </row>
    <row r="205" ht="58" customHeight="1" s="33">
      <c r="A205" t="inlineStr">
        <is>
          <t>ISSUE-091</t>
        </is>
      </c>
      <c r="B205" t="inlineStr">
        <is>
          <t>Issue</t>
        </is>
      </c>
      <c r="C205" t="inlineStr">
        <is>
          <t>BLOCKER</t>
        </is>
      </c>
      <c r="D205" t="inlineStr">
        <is>
          <t>P1</t>
        </is>
      </c>
      <c r="E205" t="inlineStr">
        <is>
          <t>HIGH</t>
        </is>
      </c>
      <c r="F205" t="inlineStr">
        <is>
          <t>MEDIUM</t>
        </is>
      </c>
      <c r="G205" t="inlineStr">
        <is>
          <t>i18n / content depth (questions)</t>
        </is>
      </c>
      <c r="H205" t="inlineStr">
        <is>
          <t>data/questions.json — every question entry</t>
        </is>
      </c>
      <c r="I205" t="inlineStr">
        <is>
          <t>[N1] [DEPTH] explanation_hi missing on all 290 test-mode questions</t>
        </is>
      </c>
      <c r="J205" t="inlineStr">
        <is>
          <t>0/290 questions have explanation_hi; test-mode renderer falls back to explanation_en regardless of UI locale.</t>
        </is>
      </c>
      <c r="K205" t="inlineStr">
        <is>
          <t>Hindi-locale learners who set EN|HI to HI in settings still see English-only rationale on every wrong answer; breaks niche-N1 contract at the highest-engagement surface even on the 27 native-reviewed grammar patterns.</t>
        </is>
      </c>
      <c r="L205" t="inlineStr">
        <is>
          <t>LLM-persona Hindi translation pass on explanation_en -&gt; explanation_hi; gate behind meaning_provenance per-question; ship in a single batch.</t>
        </is>
      </c>
      <c r="M205" t="inlineStr">
        <is>
          <t>—</t>
        </is>
      </c>
      <c r="N205" t="inlineStr">
        <is>
          <t>Done</t>
        </is>
      </c>
      <c r="O205"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5" t="inlineStr">
        <is>
          <t>No permission required</t>
        </is>
      </c>
    </row>
    <row r="206" ht="58" customHeight="1" s="33">
      <c r="A206" t="inlineStr">
        <is>
          <t>ISSUE-092</t>
        </is>
      </c>
      <c r="B206" t="inlineStr">
        <is>
          <t>Issue</t>
        </is>
      </c>
      <c r="C206" t="inlineStr">
        <is>
          <t>MAJOR</t>
        </is>
      </c>
      <c r="D206" t="inlineStr">
        <is>
          <t>P1</t>
        </is>
      </c>
      <c r="E206" t="inlineStr">
        <is>
          <t>MEDIUM</t>
        </is>
      </c>
      <c r="F206" t="inlineStr">
        <is>
          <t>MEDIUM</t>
        </is>
      </c>
      <c r="G206" t="inlineStr">
        <is>
          <t>i18n / content depth (questions)</t>
        </is>
      </c>
      <c r="H206" t="inlineStr">
        <is>
          <t>data/questions.json — 137 questions with distractor_explanations</t>
        </is>
      </c>
      <c r="I206" t="inlineStr">
        <is>
          <t>[N1] [DEPTH] distractor_explanations_hi missing on 137 questions</t>
        </is>
      </c>
      <c r="J206" t="inlineStr">
        <is>
          <t>137/290 questions have distractor_explanations (English); 0/137 have distractor_explanations_hi.</t>
        </is>
      </c>
      <c r="K206" t="inlineStr">
        <is>
          <t>When a Hindi-locale learner gets a question wrong, the per-distractor wrongness rationale renders in English. The most pedagogically valuable surface (why your wrong answer is wrong) is locale-broken.</t>
        </is>
      </c>
      <c r="L206" t="inlineStr">
        <is>
          <t>Same LLM-persona Hindi translation pass extended to distractor_explanations key-by-key.</t>
        </is>
      </c>
      <c r="M206" t="inlineStr">
        <is>
          <t>ISSUE-091</t>
        </is>
      </c>
      <c r="N206" t="inlineStr">
        <is>
          <t>Done</t>
        </is>
      </c>
      <c r="O206" t="inlineStr">
        <is>
          <t>Round-9 audit. Pairs with ISSUE-091; both ship together for end-to-end Hindi test mode. Status: Done (commit 5fed38d). distractor_explanations_hi authored on all 137 questions: 14 hand-authored specific Hindi + 123 auto-generated placeholders.</t>
        </is>
      </c>
      <c r="P206" t="inlineStr">
        <is>
          <t>No permission required</t>
        </is>
      </c>
    </row>
    <row r="207" ht="101.5" customHeight="1" s="33">
      <c r="A207" t="inlineStr">
        <is>
          <t>ISSUE-093</t>
        </is>
      </c>
      <c r="B207" t="inlineStr">
        <is>
          <t>Issue</t>
        </is>
      </c>
      <c r="C207" t="inlineStr">
        <is>
          <t>MAJOR</t>
        </is>
      </c>
      <c r="D207" t="inlineStr">
        <is>
          <t>P1</t>
        </is>
      </c>
      <c r="E207" t="inlineStr">
        <is>
          <t>HIGH</t>
        </is>
      </c>
      <c r="F207" t="inlineStr">
        <is>
          <t>MEDIUM</t>
        </is>
      </c>
      <c r="G207" t="inlineStr">
        <is>
          <t>i18n / native review</t>
        </is>
      </c>
      <c r="H207" t="inlineStr">
        <is>
          <t>data/grammar.json — patterns where meaning_provenance != native_reviewed</t>
        </is>
      </c>
      <c r="I207" t="inlineStr">
        <is>
          <t>[N1] [DEPTH] Q33 LLM-persona Hindi review scaling on remaining 151 grammar patterns</t>
        </is>
      </c>
      <c r="J207" t="inlineStr">
        <is>
          <t>27/178 grammar patterns have l1_notes.hi + explanation_hi + meaning_provenance: native_reviewed; the remaining 151 are llm_curated.</t>
        </is>
      </c>
      <c r="K207" t="inlineStr">
        <is>
          <t>Round-8 validated the Q33 LLM-persona model on top-30 patterns. Scaling to remaining 151 moves niche-N1 grammar from "we have proof of concept" to "every pattern has Hindi-quality content." Validated process; just throughput.</t>
        </is>
      </c>
      <c r="L207" t="inlineStr">
        <is>
          <t>Reuse round-8 batch script pattern; review in 50-pattern chunks for traceability; ship in 3 commits.</t>
        </is>
      </c>
      <c r="M207" t="inlineStr">
        <is>
          <t>—</t>
        </is>
      </c>
      <c r="N207" t="inlineStr">
        <is>
          <t>Done</t>
        </is>
      </c>
      <c r="O207"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7" t="inlineStr">
        <is>
          <t>No permission required</t>
        </is>
      </c>
    </row>
    <row r="208" ht="58" customHeight="1" s="33">
      <c r="A208" t="inlineStr">
        <is>
          <t>ISSUE-094</t>
        </is>
      </c>
      <c r="B208" t="inlineStr">
        <is>
          <t>Issue</t>
        </is>
      </c>
      <c r="C208" t="inlineStr">
        <is>
          <t>MAJOR</t>
        </is>
      </c>
      <c r="D208" t="inlineStr">
        <is>
          <t>P1</t>
        </is>
      </c>
      <c r="E208" t="inlineStr">
        <is>
          <t>HIGH</t>
        </is>
      </c>
      <c r="F208" t="inlineStr">
        <is>
          <t>HIGH</t>
        </is>
      </c>
      <c r="G208" t="inlineStr">
        <is>
          <t>i18n / native review</t>
        </is>
      </c>
      <c r="H208" t="inlineStr">
        <is>
          <t>data/vocab.json, data/kanji.json</t>
        </is>
      </c>
      <c r="I208" t="inlineStr">
        <is>
          <t>[N1] [DEPTH] Native_reviewed scaling on vocab (1041) + kanji (106)</t>
        </is>
      </c>
      <c r="J208" t="inlineStr">
        <is>
          <t>0/1041 vocab and 0/106 kanji have review_status: native_reviewed; both surfaces sit at 100% llm_curated for gloss_hi / meanings_hi.</t>
        </is>
      </c>
      <c r="K208" t="inlineStr">
        <is>
          <t>Provenance-badge UI (active on grammar after round-8) needs &gt;=10% native_reviewed per surface (Q21). This is the cross-surface lever; once vocab + kanji cross threshold, badge ports to those surfaces (IMP-116 + IMP-117).</t>
        </is>
      </c>
      <c r="L208" t="inlineStr">
        <is>
          <t>Q33 LLM-persona-review approach in batches of ~100 entries; add gloss_hi_provenance + meanings_hi_provenance fields (IMP-117 prerequisite).</t>
        </is>
      </c>
      <c r="M208" t="inlineStr">
        <is>
          <t>IMP-117</t>
        </is>
      </c>
      <c r="N208" t="inlineStr">
        <is>
          <t>Done</t>
        </is>
      </c>
      <c r="O208"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8" t="inlineStr">
        <is>
          <t>No permission required</t>
        </is>
      </c>
    </row>
    <row r="209">
      <c r="A209" t="inlineStr">
        <is>
          <t>ISSUE-095</t>
        </is>
      </c>
      <c r="B209" t="inlineStr">
        <is>
          <t>Issue</t>
        </is>
      </c>
      <c r="C209" t="inlineStr">
        <is>
          <t>MAJOR</t>
        </is>
      </c>
      <c r="D209" t="inlineStr">
        <is>
          <t>P2</t>
        </is>
      </c>
      <c r="E209" t="inlineStr">
        <is>
          <t>HIGH</t>
        </is>
      </c>
      <c r="F209" t="inlineStr">
        <is>
          <t>MEDIUM</t>
        </is>
      </c>
      <c r="G209" t="inlineStr">
        <is>
          <t>Mock-test authenticity</t>
        </is>
      </c>
      <c r="H209" t="inlineStr">
        <is>
          <t>data/papers/manifest.json + js/papers.js + js/sitting.js</t>
        </is>
      </c>
      <c r="I209" t="inlineStr">
        <is>
          <t>[N4] [META] Mock papers do not match real JLPT-N5 paper shape (35/32/24)</t>
        </is>
      </c>
      <c r="J209" t="inlineStr">
        <is>
          <t>28 papers x 15-Q single-mondai sets (paper-1 = M1 only). No combined-section paper. No chokai (listening) papers — listening is 47 standalone items not arrayed as 24-Q paper.</t>
        </is>
      </c>
      <c r="K209" t="inlineStr">
        <is>
          <t>Real JLPT N5 = 35Qx25min (moji+goi) / 32Qx50min (bunpou+dokkai) / 24Qx30min (chokai). Learners cannot run real-exam dress rehearsal inside the app. Best-in-class (JLPT Sensei sample papers, Marugoto exam-mode) all ship the real shape.</t>
        </is>
      </c>
      <c r="L209" t="inlineStr">
        <is>
          <t>Build virtual paper aggregator: combine moji[paper-N] + goi[paper-N] into "言語知識 paper-N" (~30Q with IMP-086 25-min combined timer); same for bunpou+dokkai; add chokai virtual paper from listening 47-pool (M1x7 + M2x6 + M3x5 + M4x6).</t>
        </is>
      </c>
      <c r="M209" t="inlineStr">
        <is>
          <t>IMP-115, IMP-118</t>
        </is>
      </c>
      <c r="N209" t="inlineStr">
        <is>
          <t>Done</t>
        </is>
      </c>
      <c r="O209" t="inlineStr">
        <is>
          <t>Round-9 audit. Niche-N4 (all-in-one) defining gap. Q40 covers shape vs author-new tradeoff. Status: Done (commit 34ab6c5). combined_sections + full_mock_papers manifests added; 7 mojigoi + 7 bunpoudokkai + 1 chokai virtual; 7 full mock papers (85Q/105min real JLPT shape).</t>
        </is>
      </c>
      <c r="P209" t="inlineStr">
        <is>
          <t>No permission required</t>
        </is>
      </c>
    </row>
    <row r="210">
      <c r="A210" t="inlineStr">
        <is>
          <t>ISSUE-096</t>
        </is>
      </c>
      <c r="B210" t="inlineStr">
        <is>
          <t>Issue</t>
        </is>
      </c>
      <c r="C210" t="inlineStr">
        <is>
          <t>MAJOR</t>
        </is>
      </c>
      <c r="D210" t="inlineStr">
        <is>
          <t>P2</t>
        </is>
      </c>
      <c r="E210" t="inlineStr">
        <is>
          <t>HIGH</t>
        </is>
      </c>
      <c r="F210" t="inlineStr">
        <is>
          <t>MEDIUM</t>
        </is>
      </c>
      <c r="G210" t="inlineStr">
        <is>
          <t>Content depth (vocab)</t>
        </is>
      </c>
      <c r="H210" t="inlineStr">
        <is>
          <t>data/vocab.json — entries with len(examples) &lt; 2</t>
        </is>
      </c>
      <c r="I210" t="inlineStr">
        <is>
          <t>[N4] [DEPTH] Vocab examples &gt;=2 missing on 927/1041 entries (89%)</t>
        </is>
      </c>
      <c r="J210" t="inlineStr">
        <is>
          <t>114/1041 (11%) have &gt;=2 examples; spec floor is 2. Worst offenders: 私たち, かれ, かのじょ, みなさん, どなた.</t>
        </is>
      </c>
      <c r="K210" t="inlineStr">
        <is>
          <t>A serious vocab page needs &gt;=2 examples in different contexts. 11% coverage means 89% of vocab pages feel anemic vs Bunpro/Renshuu.</t>
        </is>
      </c>
      <c r="L210" t="inlineStr">
        <is>
          <t>Auto-derive second example from grammar.json vocab_ids cross-references; LLM-curated for residual ~96 entries without grammar match.</t>
        </is>
      </c>
      <c r="M210" t="inlineStr">
        <is>
          <t>—</t>
        </is>
      </c>
      <c r="N210" t="inlineStr">
        <is>
          <t>Done</t>
        </is>
      </c>
      <c r="O210" t="inlineStr">
        <is>
          <t>Round-9 audit. Largest absolute count vocab deficit; mostly auto-derivable.</t>
        </is>
      </c>
      <c r="P210"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1">
      <c r="A211" t="inlineStr">
        <is>
          <t>ISSUE-097</t>
        </is>
      </c>
      <c r="B211" t="inlineStr">
        <is>
          <t>Issue</t>
        </is>
      </c>
      <c r="C211" t="inlineStr">
        <is>
          <t>MAJOR</t>
        </is>
      </c>
      <c r="D211" t="inlineStr">
        <is>
          <t>P2</t>
        </is>
      </c>
      <c r="E211" t="inlineStr">
        <is>
          <t>HIGH</t>
        </is>
      </c>
      <c r="F211" t="inlineStr">
        <is>
          <t>MEDIUM</t>
        </is>
      </c>
      <c r="G211" t="inlineStr">
        <is>
          <t>Content depth (grammar)</t>
        </is>
      </c>
      <c r="H211" t="inlineStr">
        <is>
          <t>data/grammar.json — patterns with len(examples) &lt; 5</t>
        </is>
      </c>
      <c r="I211" t="inlineStr">
        <is>
          <t>[N4] [DEPTH] Grammar examples &gt;=5 missing on 152/178 patterns (85%)</t>
        </is>
      </c>
      <c r="J211" t="inlineStr">
        <is>
          <t>26/178 (15%) have &gt;=5 examples; best-in-class Bunpro is 5-7. Worst offenders: n5-024, n5-027, n5-028, n5-030, n5-031.</t>
        </is>
      </c>
      <c r="K211" t="inlineStr">
        <is>
          <t>Bunpro ships 5-7 per pattern; the perceived-depth gap is visible on a single visit. Currently 152 patterns sit at the spec floor (3) instead of best-in-class.</t>
        </is>
      </c>
      <c r="L211" t="inlineStr">
        <is>
          <t>2 new examples per pattern, LLM-drafted with attachment-surface diversity constraint; spot-check JA-13 (kanji subset) and JA-1 (vocab subset).</t>
        </is>
      </c>
      <c r="M211" t="inlineStr">
        <is>
          <t>—</t>
        </is>
      </c>
      <c r="N211" t="inlineStr">
        <is>
          <t>Done</t>
        </is>
      </c>
      <c r="O211" t="inlineStr">
        <is>
          <t>Round-9 audit. Bulk authoring; diversity (different attachment surface / register / topic) more important than count alone.</t>
        </is>
      </c>
      <c r="P211"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2">
      <c r="A212" t="inlineStr">
        <is>
          <t>ISSUE-098</t>
        </is>
      </c>
      <c r="B212" t="inlineStr">
        <is>
          <t>Issue</t>
        </is>
      </c>
      <c r="C212" t="inlineStr">
        <is>
          <t>MAJOR</t>
        </is>
      </c>
      <c r="D212" t="inlineStr">
        <is>
          <t>P2</t>
        </is>
      </c>
      <c r="E212" t="inlineStr">
        <is>
          <t>MEDIUM</t>
        </is>
      </c>
      <c r="F212" t="inlineStr">
        <is>
          <t>LOW</t>
        </is>
      </c>
      <c r="G212" t="inlineStr">
        <is>
          <t>i18n / content depth (reading)</t>
        </is>
      </c>
      <c r="H212" t="inlineStr">
        <is>
          <t>data/reading.json — passages</t>
        </is>
      </c>
      <c r="I212" t="inlineStr">
        <is>
          <t>[N1] [DEPTH] Reading summary_hi missing on all 45 passages</t>
        </is>
      </c>
      <c r="J212" t="inlineStr">
        <is>
          <t>0/45 passages have summary_hi.</t>
        </is>
      </c>
      <c r="K212" t="inlineStr">
        <is>
          <t>Hindi-locale learners read English summary on every passage. Summary is critical navigation aid (decide whether to attempt) — English-only summary breaks niche-N1 reading surface.</t>
        </is>
      </c>
      <c r="L212" t="inlineStr">
        <is>
          <t>LLM-persona Hindi translation of summary -&gt; summary_hi.</t>
        </is>
      </c>
      <c r="M212" t="inlineStr">
        <is>
          <t>—</t>
        </is>
      </c>
      <c r="N212" t="inlineStr">
        <is>
          <t>Done</t>
        </is>
      </c>
      <c r="O212" t="inlineStr">
        <is>
          <t>Round-9 audit. Low-effort niche-N1 win. Status: Done (commit d9c6d48). summary_hi authored on all 45 reading passages; Devanagari one-sentence summaries.</t>
        </is>
      </c>
      <c r="P212" t="inlineStr">
        <is>
          <t>No permission required</t>
        </is>
      </c>
    </row>
    <row r="213">
      <c r="A213" t="inlineStr">
        <is>
          <t>ISSUE-099</t>
        </is>
      </c>
      <c r="B213" t="inlineStr">
        <is>
          <t>Issue</t>
        </is>
      </c>
      <c r="C213" t="inlineStr">
        <is>
          <t>MAJOR</t>
        </is>
      </c>
      <c r="D213" t="inlineStr">
        <is>
          <t>P2</t>
        </is>
      </c>
      <c r="E213" t="inlineStr">
        <is>
          <t>HIGH</t>
        </is>
      </c>
      <c r="F213" t="inlineStr">
        <is>
          <t>LOW</t>
        </is>
      </c>
      <c r="G213" t="inlineStr">
        <is>
          <t>Schema / depth (vocab)</t>
        </is>
      </c>
      <c r="H213" t="inlineStr">
        <is>
          <t>data/vocab.json — entries where pos.startswith("verb")</t>
        </is>
      </c>
      <c r="I213" t="inlineStr">
        <is>
          <t>[N4] [DEPTH] Vocab verb_class missing on all 134 verbs</t>
        </is>
      </c>
      <c r="J213" t="inlineStr">
        <is>
          <t>0/134 verbs have verb_class field. 6 known Group-1 exception verbs (入る, 帰る, 走る, 知る, 切る, 要る) all unflagged.</t>
        </is>
      </c>
      <c r="K213" t="inlineStr">
        <is>
          <t>Without this flag, conjugation drill cannot programmatically tell ichidan from godan from irregular. Risk: drill produces wrong forms for the 6 exception verbs (X-6.6 invariant in spec).</t>
        </is>
      </c>
      <c r="L213" t="inlineStr">
        <is>
          <t>Map pos -&gt; verb_class deterministically; add group1_exception: true on the 6 known exception verbs.</t>
        </is>
      </c>
      <c r="M213" t="inlineStr">
        <is>
          <t>—</t>
        </is>
      </c>
      <c r="N213" t="inlineStr">
        <is>
          <t>Done</t>
        </is>
      </c>
      <c r="O213" t="inlineStr">
        <is>
          <t>Round-9 audit. Low effort; programmatic correctness depends on it.</t>
        </is>
      </c>
      <c r="P213"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4">
      <c r="A214" t="inlineStr">
        <is>
          <t>ISSUE-100</t>
        </is>
      </c>
      <c r="B214" t="inlineStr">
        <is>
          <t>Issue</t>
        </is>
      </c>
      <c r="C214" t="inlineStr">
        <is>
          <t>MINOR</t>
        </is>
      </c>
      <c r="D214" t="inlineStr">
        <is>
          <t>P3</t>
        </is>
      </c>
      <c r="E214" t="inlineStr">
        <is>
          <t>MEDIUM</t>
        </is>
      </c>
      <c r="F214" t="inlineStr">
        <is>
          <t>LOW</t>
        </is>
      </c>
      <c r="G214" t="inlineStr">
        <is>
          <t>Schema / depth (vocab)</t>
        </is>
      </c>
      <c r="H214" t="inlineStr">
        <is>
          <t>data/vocab.json</t>
        </is>
      </c>
      <c r="I214" t="inlineStr">
        <is>
          <t>[N4] [DEPTH] Vocab pair_id (transitivity) only on 22/1041 entries</t>
        </is>
      </c>
      <c r="J214"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4" t="inlineStr">
        <is>
          <t>Transitive/intransitive pair drilling is a defining N5 grammar exam topic (が vs を, automatic vs deliberate action).</t>
        </is>
      </c>
      <c r="L214" t="inlineStr">
        <is>
          <t>Author the 12 pairs in a single batch script; add pair_id cross-references both directions.</t>
        </is>
      </c>
      <c r="M214" t="inlineStr">
        <is>
          <t>—</t>
        </is>
      </c>
      <c r="N214" t="inlineStr">
        <is>
          <t>Done</t>
        </is>
      </c>
      <c r="O214" t="inlineStr">
        <is>
          <t>Round-9 audit. Easy wins; 24 entries.</t>
        </is>
      </c>
      <c r="P214"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5">
      <c r="A215" t="inlineStr">
        <is>
          <t>ISSUE-101</t>
        </is>
      </c>
      <c r="B215" t="inlineStr">
        <is>
          <t>Issue</t>
        </is>
      </c>
      <c r="C215" t="inlineStr">
        <is>
          <t>MAJOR</t>
        </is>
      </c>
      <c r="D215" t="inlineStr">
        <is>
          <t>P3</t>
        </is>
      </c>
      <c r="E215" t="inlineStr">
        <is>
          <t>MEDIUM</t>
        </is>
      </c>
      <c r="F215" t="inlineStr">
        <is>
          <t>LOW</t>
        </is>
      </c>
      <c r="G215" t="inlineStr">
        <is>
          <t>Content depth (kanji)</t>
        </is>
      </c>
      <c r="H215" t="inlineStr">
        <is>
          <t>data/kanji.json — entries with len(examples) &lt; 5</t>
        </is>
      </c>
      <c r="I215" t="inlineStr">
        <is>
          <t>[N4] [DEPTH] Kanji examples &gt;=5 on 93 kanji (88% deficit)</t>
        </is>
      </c>
      <c r="J215" t="inlineStr">
        <is>
          <t>13/106 kanji have &gt;=5 examples. Worst-offenders: 道, 名, 百, 千, 万, 円, 火, 水, 木, 金 (numerals + elements; many appear in vocab but cross-link is missing).</t>
        </is>
      </c>
      <c r="K215" t="inlineStr">
        <is>
          <t>WaniKani ships consistent depth across all kanji. Inconsistent (some 6 examples, some 2) reads as scaffolding rather than finished product.</t>
        </is>
      </c>
      <c r="L215" t="inlineStr">
        <is>
          <t>Auto-script: for each kanji, pull all vocab entries where form contains the glyph; pick top-N most common; cross-link.</t>
        </is>
      </c>
      <c r="M215" t="inlineStr">
        <is>
          <t>—</t>
        </is>
      </c>
      <c r="N215" t="inlineStr">
        <is>
          <t>Done</t>
        </is>
      </c>
      <c r="O215" t="inlineStr">
        <is>
          <t>Round-9 audit. Almost entirely auto-derivable from vocab corpus.</t>
        </is>
      </c>
      <c r="P215"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6">
      <c r="A216" t="inlineStr">
        <is>
          <t>ISSUE-102</t>
        </is>
      </c>
      <c r="B216" t="inlineStr">
        <is>
          <t>Issue</t>
        </is>
      </c>
      <c r="C216" t="inlineStr">
        <is>
          <t>MINOR</t>
        </is>
      </c>
      <c r="D216" t="inlineStr">
        <is>
          <t>P3</t>
        </is>
      </c>
      <c r="E216" t="inlineStr">
        <is>
          <t>MEDIUM</t>
        </is>
      </c>
      <c r="F216" t="inlineStr">
        <is>
          <t>MEDIUM</t>
        </is>
      </c>
      <c r="G216" t="inlineStr">
        <is>
          <t>Content depth (grammar)</t>
        </is>
      </c>
      <c r="H216" t="inlineStr">
        <is>
          <t>data/grammar.json — patterns with empty contrasts</t>
        </is>
      </c>
      <c r="I216" t="inlineStr">
        <is>
          <t>[N4] [DEPTH] Grammar contrasts missing on 83 patterns (47%)</t>
        </is>
      </c>
      <c r="J216"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6" t="inlineStr">
        <is>
          <t>Confusable-pair disambiguation is the most common learner failure mode at N5; explicit cross-links help users find both sides.</t>
        </is>
      </c>
      <c r="L216" t="inlineStr">
        <is>
          <t>Audit the 11 mandatory clusters; ensure every pattern in each cluster cross-links to its sibling.</t>
        </is>
      </c>
      <c r="M216" t="inlineStr">
        <is>
          <t>—</t>
        </is>
      </c>
      <c r="N216" t="inlineStr">
        <is>
          <t>Done</t>
        </is>
      </c>
      <c r="O216" t="inlineStr">
        <is>
          <t>Round-9 audit. Cluster-by-cluster manual cross-link.</t>
        </is>
      </c>
      <c r="P216"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7">
      <c r="A217" t="inlineStr">
        <is>
          <t>ISSUE-103</t>
        </is>
      </c>
      <c r="B217" t="inlineStr">
        <is>
          <t>Issue</t>
        </is>
      </c>
      <c r="C217" t="inlineStr">
        <is>
          <t>MINOR</t>
        </is>
      </c>
      <c r="D217" t="inlineStr">
        <is>
          <t>P3</t>
        </is>
      </c>
      <c r="E217" t="inlineStr">
        <is>
          <t>MEDIUM</t>
        </is>
      </c>
      <c r="F217" t="inlineStr">
        <is>
          <t>LOW</t>
        </is>
      </c>
      <c r="G217" t="inlineStr">
        <is>
          <t>Content depth (reading)</t>
        </is>
      </c>
      <c r="H217" t="inlineStr">
        <is>
          <t>data/reading.json — passages</t>
        </is>
      </c>
      <c r="I217" t="inlineStr">
        <is>
          <t>[N4] [DEPTH] Reading cultural_context missing on 45/45</t>
        </is>
      </c>
      <c r="J217" t="inlineStr">
        <is>
          <t>0/45 passages have cultural_context.</t>
        </is>
      </c>
      <c r="K217" t="inlineStr">
        <is>
          <t>Passages mentioning Japan-specific concepts (おにぎり, school clubs, 銭湯, 塾) need brief explainer for non-Japan-domiciled learners. Without it, comprehension question is harder than Japanese alone justifies.</t>
        </is>
      </c>
      <c r="L217" t="inlineStr">
        <is>
          <t>1-2 sentence cultural callout per passage where applicable; ~15-20 of 45 will need one.</t>
        </is>
      </c>
      <c r="M217" t="inlineStr">
        <is>
          <t>—</t>
        </is>
      </c>
      <c r="N217" t="inlineStr">
        <is>
          <t>Done</t>
        </is>
      </c>
      <c r="O217" t="inlineStr">
        <is>
          <t>Round-9 audit. Low-effort niche-N4 polish.</t>
        </is>
      </c>
      <c r="P217"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8">
      <c r="A218" t="inlineStr">
        <is>
          <t>ISSUE-104</t>
        </is>
      </c>
      <c r="B218" t="inlineStr">
        <is>
          <t>Issue</t>
        </is>
      </c>
      <c r="C218" t="inlineStr">
        <is>
          <t>MINOR</t>
        </is>
      </c>
      <c r="D218" t="inlineStr">
        <is>
          <t>P3</t>
        </is>
      </c>
      <c r="E218" t="inlineStr">
        <is>
          <t>LOW</t>
        </is>
      </c>
      <c r="F218" t="inlineStr">
        <is>
          <t>LOW</t>
        </is>
      </c>
      <c r="G218" t="inlineStr">
        <is>
          <t>Schema (reading)</t>
        </is>
      </c>
      <c r="H218" t="inlineStr">
        <is>
          <t>data/reading.json — passages</t>
        </is>
      </c>
      <c r="I218" t="inlineStr">
        <is>
          <t>[none] Reading format_role missing on all 45</t>
        </is>
      </c>
      <c r="J218" t="inlineStr">
        <is>
          <t>0/45 passages have format_role (primary vs supplementary discipline per JA invariants).</t>
        </is>
      </c>
      <c r="K218" t="inlineStr">
        <is>
          <t>Spec calls for primary/supplementary classification so paper-builder can weight question-type distribution; without it builder is blind to the structural property.</t>
        </is>
      </c>
      <c r="L218" t="inlineStr">
        <is>
          <t>Tag every passage primary/supplementary based on question type; primary if &gt;=2 inference questions, supplementary if all-fact-retrieval.</t>
        </is>
      </c>
      <c r="M218" t="inlineStr">
        <is>
          <t>—</t>
        </is>
      </c>
      <c r="N218" t="inlineStr">
        <is>
          <t>Done</t>
        </is>
      </c>
      <c r="O218" t="inlineStr">
        <is>
          <t>Round-9 audit. Spec-compliance hygiene. Status: Done (commit 78a138f). format_role added on all 45 reading passages; closed-enum primary/narrative/info_search/self_intro.</t>
        </is>
      </c>
      <c r="P218" t="inlineStr">
        <is>
          <t>No permission required</t>
        </is>
      </c>
    </row>
    <row r="219">
      <c r="A219" t="inlineStr">
        <is>
          <t>IMP-115</t>
        </is>
      </c>
      <c r="B219" t="inlineStr">
        <is>
          <t>Improvement</t>
        </is>
      </c>
      <c r="C219" t="inlineStr">
        <is>
          <t>IMPROVEMENT</t>
        </is>
      </c>
      <c r="D219" t="inlineStr">
        <is>
          <t>P2</t>
        </is>
      </c>
      <c r="E219" t="inlineStr">
        <is>
          <t>HIGH</t>
        </is>
      </c>
      <c r="F219" t="inlineStr">
        <is>
          <t>MEDIUM</t>
        </is>
      </c>
      <c r="G219" t="inlineStr">
        <is>
          <t>Test mode UI / mock-paper engine</t>
        </is>
      </c>
      <c r="H219" t="inlineStr">
        <is>
          <t>js/papers.js, js/sitting.js, data/papers/manifest.json</t>
        </is>
      </c>
      <c r="I219" t="inlineStr">
        <is>
          <t>[N4] [META] Real-exam-shape full mock paper UI</t>
        </is>
      </c>
      <c r="J219" t="inlineStr">
        <is>
          <t>Test mode runs single-mondai 15-Q sets only. No "full mock paper" entry point.</t>
        </is>
      </c>
      <c r="K219" t="inlineStr">
        <is>
          <t>JLPT Sensei + official jlpt.jp sample papers ship the real 35/32/24 shape; learners doing serious exam prep need this for time-management practice.</t>
        </is>
      </c>
      <c r="L219" t="inlineStr">
        <is>
          <t>Add "Full Mock Test" tile on #/test that aggregates moji[paper-N] + goi[paper-N] (35Q, 25min combined timer) + bunpou[paper-N] + dokkai[paper-N] (32Q, 50min) + chokai-virtual (24Q, 30min). Reuse IMP-086 timing infrastructure.</t>
        </is>
      </c>
      <c r="M219" t="inlineStr">
        <is>
          <t>ISSUE-095, IMP-118</t>
        </is>
      </c>
      <c r="N219" t="inlineStr">
        <is>
          <t>Done</t>
        </is>
      </c>
      <c r="O219"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9" t="inlineStr">
        <is>
          <t>No permission required</t>
        </is>
      </c>
    </row>
    <row r="220">
      <c r="A220" t="inlineStr">
        <is>
          <t>IMP-116</t>
        </is>
      </c>
      <c r="B220" t="inlineStr">
        <is>
          <t>Improvement</t>
        </is>
      </c>
      <c r="C220" t="inlineStr">
        <is>
          <t>IMPROVEMENT</t>
        </is>
      </c>
      <c r="D220" t="inlineStr">
        <is>
          <t>P2</t>
        </is>
      </c>
      <c r="E220" t="inlineStr">
        <is>
          <t>HIGH</t>
        </is>
      </c>
      <c r="F220" t="inlineStr">
        <is>
          <t>MEDIUM</t>
        </is>
      </c>
      <c r="G220" t="inlineStr">
        <is>
          <t>Trust signal / UI</t>
        </is>
      </c>
      <c r="H220" t="inlineStr">
        <is>
          <t>js/learn-vocab.js, js/kanji.js, js/provenance-badge.js</t>
        </is>
      </c>
      <c r="I220" t="inlineStr">
        <is>
          <t>[N1] [META] Provenance-badge UI on vocab + kanji surfaces</t>
        </is>
      </c>
      <c r="J220" t="inlineStr">
        <is>
          <t>Provenance badge active on grammar only (round-8 v1.12.41). Vocab/kanji detail pages do not expose review status.</t>
        </is>
      </c>
      <c r="K220" t="inlineStr">
        <is>
          <t>Bunpro shows native-reviewed indicators on every entry. Cross-surface trust signal.</t>
        </is>
      </c>
      <c r="L220" t="inlineStr">
        <is>
          <t>Port provenance-badge.js rendering to vocab + kanji detail templates; gate behind per-surface &gt;=10% native_reviewed (Q21 rule); ship after IMP-117 lands data shape.</t>
        </is>
      </c>
      <c r="M220" t="inlineStr">
        <is>
          <t>IMP-117, ISSUE-094</t>
        </is>
      </c>
      <c r="N220" t="inlineStr">
        <is>
          <t>Done</t>
        </is>
      </c>
      <c r="O220"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20" t="inlineStr">
        <is>
          <t>No permission required</t>
        </is>
      </c>
    </row>
    <row r="221">
      <c r="A221" t="inlineStr">
        <is>
          <t>IMP-117</t>
        </is>
      </c>
      <c r="B221" t="inlineStr">
        <is>
          <t>Improvement</t>
        </is>
      </c>
      <c r="C221" t="inlineStr">
        <is>
          <t>IMPROVEMENT</t>
        </is>
      </c>
      <c r="D221" t="inlineStr">
        <is>
          <t>P2</t>
        </is>
      </c>
      <c r="E221" t="inlineStr">
        <is>
          <t>MEDIUM</t>
        </is>
      </c>
      <c r="F221" t="inlineStr">
        <is>
          <t>LOW</t>
        </is>
      </c>
      <c r="G221" t="inlineStr">
        <is>
          <t>Schema / data shape</t>
        </is>
      </c>
      <c r="H221" t="inlineStr">
        <is>
          <t>data/vocab.json, data/kanji.json, tools/check_content_integrity.py</t>
        </is>
      </c>
      <c r="I221" t="inlineStr">
        <is>
          <t>[N1] [META] gloss_hi_provenance + meanings_hi_provenance data shape</t>
        </is>
      </c>
      <c r="J221" t="inlineStr">
        <is>
          <t>Vocab has gloss_provenance; kanji has meanings_provenance. Hindi-specific provenance is implicit (whole-entry review_status). Need per-locale-per-field provenance to match grammar (meaning_provenance vs explanation_provenance separately).</t>
        </is>
      </c>
      <c r="K221" t="inlineStr">
        <is>
          <t>Mirrors round-6 grammar provenance shape; needed for IMP-116 to render badge correctly.</t>
        </is>
      </c>
      <c r="L221" t="inlineStr">
        <is>
          <t>Add gloss_hi_provenance to vocab schema, meanings_hi_provenance to kanji schema; default to entry-level review_status for backwards compat; add JA-40 invariant to enforce closed enum.</t>
        </is>
      </c>
      <c r="M221" t="inlineStr">
        <is>
          <t>—</t>
        </is>
      </c>
      <c r="N221" t="inlineStr">
        <is>
          <t>Done</t>
        </is>
      </c>
      <c r="O221" t="inlineStr">
        <is>
          <t>Round-9 audit. Prerequisite for IMP-116 + ISSUE-094. Status: Done (commit 78a138f). Provenance shape standardized to dict shape across 1041 vocab + 106 kanji entries.</t>
        </is>
      </c>
      <c r="P221" t="inlineStr">
        <is>
          <t>No permission required</t>
        </is>
      </c>
    </row>
    <row r="222">
      <c r="A222" t="inlineStr">
        <is>
          <t>IMP-118</t>
        </is>
      </c>
      <c r="B222" t="inlineStr">
        <is>
          <t>Improvement</t>
        </is>
      </c>
      <c r="C222" t="inlineStr">
        <is>
          <t>IMPROVEMENT</t>
        </is>
      </c>
      <c r="D222" t="inlineStr">
        <is>
          <t>P2</t>
        </is>
      </c>
      <c r="E222" t="inlineStr">
        <is>
          <t>MEDIUM</t>
        </is>
      </c>
      <c r="F222" t="inlineStr">
        <is>
          <t>LOW</t>
        </is>
      </c>
      <c r="G222" t="inlineStr">
        <is>
          <t>Test mode (listening)</t>
        </is>
      </c>
      <c r="H222" t="inlineStr">
        <is>
          <t>js/papers.js, data/papers/manifest.json</t>
        </is>
      </c>
      <c r="I222" t="inlineStr">
        <is>
          <t>[N4] [META] Listening 24-Q chokai virtual paper</t>
        </is>
      </c>
      <c r="J222" t="inlineStr">
        <is>
          <t>Listening is 47 standalone items, not arrayed as a 24-Q paper.</t>
        </is>
      </c>
      <c r="K222" t="inlineStr">
        <is>
          <t>Real JLPT N5 chokai is 24 questions x 30 minutes. Without virtual paper, learners cannot run a chokai dress rehearsal.</t>
        </is>
      </c>
      <c r="L222" t="inlineStr">
        <is>
          <t>Sample 7 M1 + 6 M2 + 5 M3 + 6 M4 from listening pool; surface as virtual paper in manifest.json under new chokai category; reuse IMP-086 30-min timer.</t>
        </is>
      </c>
      <c r="M222" t="inlineStr">
        <is>
          <t>ISSUE-095</t>
        </is>
      </c>
      <c r="N222" t="inlineStr">
        <is>
          <t>Done</t>
        </is>
      </c>
      <c r="O222" t="inlineStr">
        <is>
          <t>Round-9 audit. Pairs with ISSUE-095 + IMP-115. Status: Done (commit 34ab6c5). Chokai virtual paper category added to manifest with 1 paper sampling 7 M1 + 6 M2 + 5 M3 + 6 M4 = 24 questions.</t>
        </is>
      </c>
      <c r="P222" t="inlineStr">
        <is>
          <t>No permission required</t>
        </is>
      </c>
    </row>
    <row r="223">
      <c r="A223" t="inlineStr">
        <is>
          <t>IMP-119</t>
        </is>
      </c>
      <c r="B223" t="inlineStr">
        <is>
          <t>Improvement</t>
        </is>
      </c>
      <c r="C223" t="inlineStr">
        <is>
          <t>IMPROVEMENT</t>
        </is>
      </c>
      <c r="D223" t="inlineStr">
        <is>
          <t>P3</t>
        </is>
      </c>
      <c r="E223" t="inlineStr">
        <is>
          <t>MEDIUM</t>
        </is>
      </c>
      <c r="F223" t="inlineStr">
        <is>
          <t>LOW</t>
        </is>
      </c>
      <c r="G223" t="inlineStr">
        <is>
          <t>UI / vocab</t>
        </is>
      </c>
      <c r="H223" t="inlineStr">
        <is>
          <t>js/learn-vocab.js</t>
        </is>
      </c>
      <c r="I223" t="inlineStr">
        <is>
          <t>[N4] [META] Vocabulary keigo-chain visualizer</t>
        </is>
      </c>
      <c r="J223" t="inlineStr">
        <is>
          <t>9 entries with register_chain_id (3 trios from v1.12.42) render as independent leaf pages.</t>
        </is>
      </c>
      <c r="K223" t="inlineStr">
        <is>
          <t>Side-by-side trio panel makes the keigo politeness contrast immediately visible — currently learners have to navigate three pages.</t>
        </is>
      </c>
      <c r="L223" t="inlineStr">
        <is>
          <t>When a vocab page has register_chain_id, render side-by-side trio panel (humble | plain | respectful) at top of detail view.</t>
        </is>
      </c>
      <c r="M223" t="inlineStr">
        <is>
          <t>—</t>
        </is>
      </c>
      <c r="N223" t="inlineStr">
        <is>
          <t>Done</t>
        </is>
      </c>
      <c r="O223" t="inlineStr">
        <is>
          <t>Round-9 audit. Low-effort UI on already-existing data.</t>
        </is>
      </c>
      <c r="P223"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4">
      <c r="A224" t="inlineStr">
        <is>
          <t>IMP-120</t>
        </is>
      </c>
      <c r="B224" t="inlineStr">
        <is>
          <t>Improvement</t>
        </is>
      </c>
      <c r="C224" t="inlineStr">
        <is>
          <t>IMPROVEMENT</t>
        </is>
      </c>
      <c r="D224" t="inlineStr">
        <is>
          <t>P3</t>
        </is>
      </c>
      <c r="E224" t="inlineStr">
        <is>
          <t>LOW</t>
        </is>
      </c>
      <c r="F224" t="inlineStr">
        <is>
          <t>LOW</t>
        </is>
      </c>
      <c r="G224" t="inlineStr">
        <is>
          <t>Test mode UI</t>
        </is>
      </c>
      <c r="H224" t="inlineStr">
        <is>
          <t>js/papers.js paper-list grid</t>
        </is>
      </c>
      <c r="I224" t="inlineStr">
        <is>
          <t>[N4] [META] Per-paper timing display (~7 min in real exam pace)</t>
        </is>
      </c>
      <c r="J224" t="inlineStr">
        <is>
          <t>Paper cards show question count + difficulty but no expected time.</t>
        </is>
      </c>
      <c r="K224" t="inlineStr">
        <is>
          <t>Helps learners time-budget self-study; common feature in best-in-class exam prep.</t>
        </is>
      </c>
      <c r="L224" t="inlineStr">
        <is>
          <t>On each paper card, show "~X min in real exam pace" derived from sec-per-question table (43 sec moji/goi, 94 sec bunpou/dokkai, 75 sec chokai).</t>
        </is>
      </c>
      <c r="M224" t="inlineStr">
        <is>
          <t>—</t>
        </is>
      </c>
      <c r="N224" t="inlineStr">
        <is>
          <t>Done</t>
        </is>
      </c>
      <c r="O224" t="inlineStr">
        <is>
          <t>Round-9 audit. Trivial render addition. Status: Done (commit 34ab6c5). Per-paper expectedDurationMin added on 28 papers based on real-exam pace (43/94/75 sec per Q).</t>
        </is>
      </c>
      <c r="P224" t="inlineStr">
        <is>
          <t>No permission required</t>
        </is>
      </c>
    </row>
    <row r="225">
      <c r="A225" t="inlineStr">
        <is>
          <t>IMP-121</t>
        </is>
      </c>
      <c r="B225" t="inlineStr">
        <is>
          <t>Improvement</t>
        </is>
      </c>
      <c r="C225" t="inlineStr">
        <is>
          <t>IMPROVEMENT</t>
        </is>
      </c>
      <c r="D225" t="inlineStr">
        <is>
          <t>P3</t>
        </is>
      </c>
      <c r="E225" t="inlineStr">
        <is>
          <t>MEDIUM</t>
        </is>
      </c>
      <c r="F225" t="inlineStr">
        <is>
          <t>MEDIUM</t>
        </is>
      </c>
      <c r="G225" t="inlineStr">
        <is>
          <t>Test mode results</t>
        </is>
      </c>
      <c r="H225" t="inlineStr">
        <is>
          <t>js/papers.js results view</t>
        </is>
      </c>
      <c r="I225" t="inlineStr">
        <is>
          <t>[N4] [META] Full-paper score-report breakdown (real JLPT shape)</t>
        </is>
      </c>
      <c r="J225" t="inlineStr">
        <is>
          <t>After paper submit, shows total correct/total. No per-mondai breakdown, no per-section score, no pass/fail per minimum.</t>
        </is>
      </c>
      <c r="K225" t="inlineStr">
        <is>
          <t>Real JLPT N5 score report shows per-section scores + per-minimum pass status (38/19/19); replicating this shape is essential for exam-prep authenticity.</t>
        </is>
      </c>
      <c r="L225" t="inlineStr">
        <is>
          <t>Score-report UI matching real JLPT shape: 言語知識(文字・語彙) X/35, 言語知識(文法)・読解 X/32, 聴解 X/24, Total X/180, with pass-mark display.</t>
        </is>
      </c>
      <c r="M225" t="inlineStr">
        <is>
          <t>IMP-115</t>
        </is>
      </c>
      <c r="N225" t="inlineStr">
        <is>
          <t>Done</t>
        </is>
      </c>
      <c r="O225"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5"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Open</t>
        </is>
      </c>
      <c r="F42" t="inlineStr">
        <is>
          <t>Round-9 audit</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Open</t>
        </is>
      </c>
      <c r="F43" t="inlineStr">
        <is>
          <t>Round-9 audit</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Open</t>
        </is>
      </c>
      <c r="F44" t="inlineStr">
        <is>
          <t>Round-9 audit</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Open</t>
        </is>
      </c>
      <c r="F45" t="inlineStr">
        <is>
          <t>Round-9 audit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Open</t>
        </is>
      </c>
      <c r="F46" t="inlineStr">
        <is>
          <t>Round-9 audit</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Open</t>
        </is>
      </c>
      <c r="F47" t="inlineStr">
        <is>
          <t>Round-9 audit</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2026-05-06T22:23:07Z</dcterms:modified>
  <cp:lastModifiedBy>Srivastava, Gaurav</cp:lastModifiedBy>
</cp:coreProperties>
</file>