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6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row r="160">
      <c r="A160" t="inlineStr">
        <is>
          <t>A-155</t>
        </is>
      </c>
      <c r="B160" t="inlineStr">
        <is>
          <t>False-positive class</t>
        </is>
      </c>
      <c r="C160" t="inlineStr">
        <is>
          <t>1</t>
        </is>
      </c>
      <c r="D160" t="inlineStr">
        <is>
          <t>FP-23 template-generated content artifacts — malformed conjugation (&lt;dict-form&gt;ます/ました) + semantic-frame nonsense (今日は とても &lt;adj&gt; / えいがは &lt;adj&gt;でした / この &lt;noun&gt;は &lt;adj&gt;)</t>
        </is>
      </c>
      <c r="E160" t="inlineStr">
        <is>
          <t>1. Reference: prompts/Japanese language Accuracy check.txt FP-23. 2. For any template-seeded field (particle_examples, examples), assert no verb entry has form+ます or form+ました (JA-178), and grep example frames for non-fitting headwords. 3. Fix conjugations deterministically; allowlist-remove semantic-frame nonsense; defer naturalness to BUG-263.</t>
        </is>
      </c>
      <c r="F160" t="inlineStr">
        <is>
          <t>0 form+ます/form+ました in any verb particle_examples (JA-178 green); 0 えいがは &lt;i-adj&gt;でした; non-weather 今日は とても &lt;adj&gt; removed — against current corpus snapshot.</t>
        </is>
      </c>
      <c r="G160" t="inlineStr">
        <is>
          <t>P1</t>
        </is>
      </c>
      <c r="H160" t="inlineStr">
        <is>
          <t>High</t>
        </is>
      </c>
      <c r="I160" t="inlineStr">
        <is>
          <t>Documentation + audit + CI invariant</t>
        </is>
      </c>
      <c r="J160" t="inlineStr">
        <is>
          <t>BUG-266 batch J; reproduction confirmed 12 cited + 110-verb systematic scope. JA-178 locks the conjugation class. AUDIT-COVERAGE-2026-06-04 Part 64.</t>
        </is>
      </c>
      <c r="K160" t="inlineStr">
        <is>
          <t>1.5h</t>
        </is>
      </c>
      <c r="L160" t="inlineStr">
        <is>
          <t>Engineer + Auditor</t>
        </is>
      </c>
      <c r="M160" t="inlineStr">
        <is>
          <t>tools/apply_native_review_batch_j_2026_06_04.py, tools/check_content_integrity.py JA-178</t>
        </is>
      </c>
    </row>
    <row r="161">
      <c r="A161" t="inlineStr">
        <is>
          <t>Phase-0-template-artifact</t>
        </is>
      </c>
      <c r="B161" t="inlineStr">
        <is>
          <t>Phase-0 block</t>
        </is>
      </c>
      <c r="C161" t="inlineStr">
        <is>
          <t>1</t>
        </is>
      </c>
      <c r="D161" t="inlineStr">
        <is>
          <t>Phase-0 template-generated content-artifact block — audit the whole template-seeded field, not just cited instances; fix malformed conjugations deterministically + CI-lock (JA-178); allowlist-remove semantic-frame nonsense</t>
        </is>
      </c>
      <c r="E161" t="inlineStr">
        <is>
          <t>1. Reference: prompts/N5Improvement.txt Phase-0 template-generated content-artifact block. 2. Run the JA-178 form+ます/ました check + the example-frame greps. 3. Confirm 0 against current corpus.</t>
        </is>
      </c>
      <c r="F161" t="inlineStr">
        <is>
          <t>JA-178 green (0 malformed verb conjugations); 0 えいがは &lt;i-adj&gt;でした; non-weather 今日は frame removed; カタカナ purchase-template removed.</t>
        </is>
      </c>
      <c r="G161" t="inlineStr">
        <is>
          <t>P1</t>
        </is>
      </c>
      <c r="H161" t="inlineStr">
        <is>
          <t>High</t>
        </is>
      </c>
      <c r="I161" t="inlineStr">
        <is>
          <t>Process + audit</t>
        </is>
      </c>
      <c r="J161" t="inlineStr">
        <is>
          <t>Codifies BUG-266 batch J; companion to F.52 in procedure manual.</t>
        </is>
      </c>
      <c r="K161" t="inlineStr">
        <is>
          <t>1h</t>
        </is>
      </c>
      <c r="L161" t="inlineStr">
        <is>
          <t>Engineer + Auditor</t>
        </is>
      </c>
      <c r="M161" t="inlineStr">
        <is>
          <t>tools/check_content_integrity.py, tools/apply_native_review_batch_j_2026_06_04.py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1"/>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Open</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Open</t>
        </is>
      </c>
      <c r="J270" t="inlineStr">
        <is>
          <t>&lt;awaiting-native-pass&gt;</t>
        </is>
      </c>
      <c r="M270" t="inlineStr">
        <is>
          <t>BUG-263 (batch E open), BUG-262/264/265/266 (batches A-H done)</t>
        </is>
      </c>
      <c r="N270" t="inlineStr">
        <is>
          <t>Awaiting human native-reviewer per-entry pass</t>
        </is>
      </c>
    </row>
    <row r="271">
      <c r="A271">
        <f>"BUG-"&amp;TEXT(ROW()-3,"000")</f>
        <v/>
      </c>
      <c r="B271" t="inlineStr">
        <is>
          <t>2026-06-04</t>
        </is>
      </c>
      <c r="C271" t="inlineStr">
        <is>
          <t>Native Japanese / JLPT expert reviewer (specific-bug audit)</t>
        </is>
      </c>
      <c r="D271" t="inlineStr">
        <is>
          <t>Native-review batch J — systematic template-artifact fixes (142 entries): malformed verb conjugations + nonsense template example sentences</t>
        </is>
      </c>
      <c r="E271" t="inlineStr">
        <is>
          <t>A specific-bug audit cited 12 concrete JP-content errors. Reproduction confirmed all 12 AND revealed they are instances of systematic template-generation artifacts. Batch J fixed the deterministic + confirmed-nonsense classes (142 entries): J1 — 110 verbs had malformed 「&lt;dict-form&gt;ます」/「&lt;dict-form&gt;ました」 in particle_examples (you cannot append ます to a dictionary form). Corrected to proper polite/polite-past via a verb-class-aware conjugator (68 godan, 31 ichidan, 11 irregular). E.g. べんきょうするます→べんきょうします, かすました→かしました, あるます→あります, しごとするました→しごとしました, すむます→すみます. 0 malformed remain. J2 — removed 16 「えいがは &lt;i-adj&gt;でした。」 example sentences (both grammatically wrong — i-adj past is かったです not でした — AND semantically nonsense, "the movie was yellow/thin/bitter") + 1 stray cross-contaminated particle_example (しかくいでした in 書く). J3 — removed 14 「今日は とても &lt;X&gt;です。」 example sentences for non-weather adjectives (今日は 白い/くろい/みじかい/まるい/ぬるい/とおい/おおい… = nonsense; kept weather adjectives すずしい/あたたかい/いい). J4 — cited specifics: cleaned カタカナ particle_examples (removed purchase/price/new template collocations カタカナを かう/を ください/あたらしい/たかい/やすい — a writing system is not a buyable object); removed 「この りんごは うるさいです。」 (an apple cannot be noisy). Of the 12 cited bugs, 10 are fully fixed here; the remaining 2 (まいにち すむ / いま すむ adverb-collocations in particle_examples) are part of the broad OPEN-003/004 particle_examples-naturalness class tracked under BUG-263 — they are grammatical but stylistically weak, and fixing them well needs the same per-verb native judgment as the other ~109 verbs adverb collocations. Driver: tools/apply_native_review_batch_j_2026_06_04.py. CI: 179/179 PASS.</t>
        </is>
      </c>
      <c r="F271" t="inlineStr">
        <is>
          <t>High</t>
        </is>
      </c>
      <c r="G271" t="inlineStr">
        <is>
          <t>P1</t>
        </is>
      </c>
      <c r="H271" t="inlineStr">
        <is>
          <t>Fixed</t>
        </is>
      </c>
      <c r="I271" t="inlineStr">
        <is>
          <t>2026-06-04</t>
        </is>
      </c>
      <c r="J271" t="inlineStr">
        <is>
          <t>&lt;pending-commit-hash&gt;</t>
        </is>
      </c>
      <c r="M271" t="inlineStr">
        <is>
          <t>BUG-263 (OPEN-003/004 particle-example naturalness — remaining 2 cited + broad template class)</t>
        </is>
      </c>
      <c r="N271" t="inlineStr">
        <is>
          <t>tools/apply_native_review_batch_j_2026_06_04.py + verify_batch_j (0 malformed / 0 nonsense remaining) + CI 179/179</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2026-06-04T22:08:03Z</dcterms:modified>
  <cp:lastModifiedBy>Srivastava, Gaurav</cp:lastModifiedBy>
</cp:coreProperties>
</file>