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gaurav.l.srivastava\Documents\VS Code\JLPT\JLPTSuccess\N5\feedback\"/>
    </mc:Choice>
  </mc:AlternateContent>
  <xr:revisionPtr revIDLastSave="0" documentId="13_ncr:1_{46B4BF94-DFE0-4BDD-9E05-4625E0E8F8A0}" xr6:coauthVersionLast="47" xr6:coauthVersionMax="47" xr10:uidLastSave="{00000000-0000-0000-0000-000000000000}"/>
  <bookViews>
    <workbookView xWindow="-110" yWindow="-110" windowWidth="19420" windowHeight="11500" xr2:uid="{00000000-000D-0000-FFFF-FFFF00000000}"/>
  </bookViews>
  <sheets>
    <sheet name="Items" sheetId="1" r:id="rId1"/>
    <sheet name="Questions" sheetId="2" r:id="rId2"/>
  </sheets>
  <definedNames>
    <definedName name="_xlnm._FilterDatabase" localSheetId="0" hidden="1">Items!$A$4:$N$119</definedName>
  </definedNames>
  <calcPr calcId="0"/>
</workbook>
</file>

<file path=xl/sharedStrings.xml><?xml version="1.0" encoding="utf-8"?>
<sst xmlns="http://schemas.openxmlformats.org/spreadsheetml/2006/main" count="1778" uniqueCount="945">
  <si>
    <t>JLPT N5 audit — JLPTSuccess sub-app at /N5/</t>
  </si>
  <si>
    <t>Date: 2026-05-04 · Read-only audit · 24 entries (7 issues + 17 improvements)</t>
  </si>
  <si>
    <t>ID</t>
  </si>
  <si>
    <t>Type</t>
  </si>
  <si>
    <t>Severity</t>
  </si>
  <si>
    <t>Priority</t>
  </si>
  <si>
    <t>Impact</t>
  </si>
  <si>
    <t>Effort</t>
  </si>
  <si>
    <t>Category</t>
  </si>
  <si>
    <t>Location</t>
  </si>
  <si>
    <t>Title</t>
  </si>
  <si>
    <t>Current state</t>
  </si>
  <si>
    <t>Why this matters / Best-in-class</t>
  </si>
  <si>
    <t>Suggested direction</t>
  </si>
  <si>
    <t>Dependencies</t>
  </si>
  <si>
    <t>Decision (Fix / Avoid / Defer)</t>
  </si>
  <si>
    <t>Plain English</t>
  </si>
  <si>
    <t>Permission decision</t>
  </si>
  <si>
    <t>ISSUE-001</t>
  </si>
  <si>
    <t>Issue</t>
  </si>
  <si>
    <t>MINOR</t>
  </si>
  <si>
    <t>P1</t>
  </si>
  <si>
    <t>MEDIUM</t>
  </si>
  <si>
    <t>LOW</t>
  </si>
  <si>
    <t>Documentation / consistency</t>
  </si>
  <si>
    <t>index.html line 88</t>
  </si>
  <si>
    <t>Footer version stamp v1.10.2 is 17 releases stale</t>
  </si>
  <si>
    <t>Footer hard-codes v1.10.2 while CHANGELOG.md latest is v1.12.27. Live site shows v1.10.2 too.</t>
  </si>
  <si>
    <t>Privacy-first PWA depends on user trust that what is displayed is what shipped; clearly stale version stamp invites doubt about other contract claims (CSP, no-network, audit trail).</t>
  </si>
  <si>
    <t>Read version from CHANGELOG at build/load (e.g., a tiny data/version.json written by a release script, or parse the first ## v line of CHANGELOG.md).</t>
  </si>
  <si>
    <t>—</t>
  </si>
  <si>
    <t>Done</t>
  </si>
  <si>
    <t>ISSUE-002</t>
  </si>
  <si>
    <t>README.md:1, manifest.webmanifest description</t>
  </si>
  <si>
    <t>Product name and description undersell scope (says "Grammar Tutor")</t>
  </si>
  <si>
    <t>README header reads "JLPT N5 Grammar Tutor"; manifest description reads "Static, on-device, privacy-preserving tutor for JLPT N5 grammar". App actually has Grammar / Vocabulary / Kanji / Reading / Listening / Test / Progress in primary nav.</t>
  </si>
  <si>
    <t>PWA install prompt and browser tab name display the manifest description; first-touch users think this is grammar-only.</t>
  </si>
  <si>
    <t>Rename to "JLPT N5 Tutor" everywhere; expand description to "grammar, vocabulary, kanji, reading, and listening".</t>
  </si>
  <si>
    <t>ISSUE-003</t>
  </si>
  <si>
    <t>P2</t>
  </si>
  <si>
    <t>Consistency / governance</t>
  </si>
  <si>
    <t>js/levels.js:19-27 (N4 entry)</t>
  </si>
  <si>
    <t>Vestigial js/levels.js contradicts N4 work-block</t>
  </si>
  <si>
    <t>levels.js is documented "VESTIGIAL UNDER JLPTSuccess (2026-05-04)" because parseRoute redirects #/levels and #/n4 to ../. But the LEVELS array still has N4 as available:true with href "../N4/" — violates the JLPTSuccess governance Rule 1 (N4 is work-blocked).</t>
  </si>
  <si>
    <t>If the redirect is ever removed or this file is reused for a future picker, it would re-expose the work-blocked level. Surface where governance and code disagree complicates audits.</t>
  </si>
  <si>
    <t>Either delete the dead renderLevels export entirely, or flip N4 in LEVELS to available:false to match the parent picker.</t>
  </si>
  <si>
    <t>ISSUE-004</t>
  </si>
  <si>
    <t>App correctness / UX</t>
  </si>
  <si>
    <t>js/furigana.js:38-41</t>
  </si>
  <si>
    <t>Furigana toggle stub remains although feature was removed (Pass-13)</t>
  </si>
  <si>
    <t>initFuriganaToggle is a no-op; if a #furigana-toggle element exists it is hidden. Pass-13 removed auto-furigana but kept the stub function and comment that implies a header toggle.</t>
  </si>
  <si>
    <t>Dead-code drift; future readers hunt a feature that is gone.</t>
  </si>
  <si>
    <t>Delete initFuriganaToggle entirely or keep one-line export with comment explaining why it is a stub.</t>
  </si>
  <si>
    <t>ISSUE-005</t>
  </si>
  <si>
    <t>P3</t>
  </si>
  <si>
    <t>Consistency</t>
  </si>
  <si>
    <t>PRIVACY.md line 15, CHANGELOG.md throughout</t>
  </si>
  <si>
    <t>Em-dashes in PRIVACY.md / CHANGELOG.md while project policy bans em-dashes (X-6.5)</t>
  </si>
  <si>
    <t>U+2014 em-dashes appear in narrative docs. X-6.5 only scans KB and data/*.md so these are not blocked, but the project house style is hyphens.</t>
  </si>
  <si>
    <t>Stylistic drift; if X-6.5 is ever extended (recommended), these surface as violations.</t>
  </si>
  <si>
    <t>Replace em-dashes with " - " in PRIVACY/CHANGELOG/NOTICES; add those files to X-6.5 scope.</t>
  </si>
  <si>
    <t>ISSUE-006</t>
  </si>
  <si>
    <t>HIGH</t>
  </si>
  <si>
    <t>Statistical / structural</t>
  </si>
  <si>
    <t>data/papers/bunpou/paper-5.json</t>
  </si>
  <si>
    <t>Bunpou paper-5 still per-paper-skewed [4,5,1,5] after iter-4 rebalance</t>
  </si>
  <si>
    <t>All 15 items in this paper are Mondai 2 sentence-rearrangement (Q61-75) where choice-order = fragment-numbering and cannot be permuted without breaking the test. Position C deliberately holds 1 item.</t>
  </si>
  <si>
    <t>Single-paper practice shows a 33% C-deficit. Real JLPT papers do not isolate a single Mondai per paper, so this is a paper-design artifact rather than an item issue.</t>
  </si>
  <si>
    <t>Re-segment papers 5/6 so each contains a mix of Mondai 1 + Mondai 2 + Mondai 3 — same as the official JLPT exam paper structure.</t>
  </si>
  <si>
    <t>ISSUE-007</t>
  </si>
  <si>
    <t>P4</t>
  </si>
  <si>
    <t>Documentation</t>
  </si>
  <si>
    <t>KnowledgeBank/bunpou_questions_n5.md header, data/papers/manifest.json</t>
  </si>
  <si>
    <t>Paper-JSON segmentation policy is undocumented</t>
  </si>
  <si>
    <t>Papers are 15-item slices in Q-order (paper-1 = Q1-15, paper-2 = Q16-30, etc.). Real JLPT N5 papers mix Mondai sections. The segmentation rule is not documented.</t>
  </si>
  <si>
    <t>ISSUE-006 cannot be fixed until the policy is decided.</t>
  </si>
  <si>
    <t>Document the rule (Q-order slices vs JLPT-format mixed-Mondai); add a rationale paragraph to the bunpou MD header.</t>
  </si>
  <si>
    <t>IMP-001</t>
  </si>
  <si>
    <t>Improvement</t>
  </si>
  <si>
    <t>IMPROVEMENT</t>
  </si>
  <si>
    <t>UX / test mode</t>
  </si>
  <si>
    <t>js/test.js renderAttempting</t>
  </si>
  <si>
    <t>Mock-test mode lacks any timer</t>
  </si>
  <si>
    <t>Zero timer; learner takes as long as they like. Result timestamp is captured on submit but no startedAt → endedAt enforcement.</t>
  </si>
  <si>
    <t>Best-in-class: official JLPT.jp practice papers, Migaku, Marumori, and Try! N5 mock tests all enforce 25/50/30 minute structure (文字・語彙 / 文法・読解 / 聴解). Bunpro exam mode puts a visible countdown in the header.</t>
  </si>
  <si>
    <t>Add an opt-in countdown (Settings → "exam mode") that uses the official Mondai-weighted timing per the JLPT N5 exam structure table.</t>
  </si>
  <si>
    <t>IMP-002</t>
  </si>
  <si>
    <t>js/test.js renderResults score-summary block (lines 393-402)</t>
  </si>
  <si>
    <t>Mock-test results show no JLPT pass-mark line (60% / 80/180)</t>
  </si>
  <si>
    <t>Shows correct/total and percentage. No line that says "Pass mark: 60% (80/180)" or whether the learner cleared it.</t>
  </si>
  <si>
    <t>Best-in-class: every paper-based JLPT mock book and Marumori exam mode show the pass-mark explicitly with a green/red marker.</t>
  </si>
  <si>
    <t>Render the JLPT pass threshold (60% overall + 19/60 per section) under the headline; show pass/fail badge.</t>
  </si>
  <si>
    <t>IMP-003</t>
  </si>
  <si>
    <t>UX / kanji surface</t>
  </si>
  <si>
    <t>js/kanji.js index renderer ~line 30</t>
  </si>
  <si>
    <t>Kanji index has no search/filter</t>
  </si>
  <si>
    <t>106 kanji rendered as a static card grid. No search input, no filter by reading / meaning / stroke count / frequency. The header search bar does pre-existing search but is global, not kanji-scoped.</t>
  </si>
  <si>
    <t>Best-in-class: Jisho, WaniKani, Tofugu, Kanji Garden — all give per-page filter chips (radical / stroke count / frequency / level) plus a text search.</t>
  </si>
  <si>
    <t>Add an input that filters cards by reading or meaning substring; chips for stroke count brackets and lesson_order ranges.</t>
  </si>
  <si>
    <t>IMP-004</t>
  </si>
  <si>
    <t>js/test.js:393-414 (score-summary, answer-review, gap-list)</t>
  </si>
  <si>
    <t>Mock-test results show no Mondai-section breakdown</t>
  </si>
  <si>
    <t>Results show overall correct/incorrect, per-question review, and a grammar-pattern weak-list. No per-Mondai breakdown (文字・語彙 / 文法 / 読解 / 聴解).</t>
  </si>
  <si>
    <t>Best-in-class: Try! N5 mock tests, JLPT Sensei results pages, Sou-matome answer keys all show per-section hits.</t>
  </si>
  <si>
    <t>Each question already has a kbSourceId / category; aggregate correct/total per category in the results screen, render as a 4-row table with per-section pass-mark.</t>
  </si>
  <si>
    <t>IMP-005</t>
  </si>
  <si>
    <t>Content completeness</t>
  </si>
  <si>
    <t>data/grammar.json — 631/631 examples lack romaji</t>
  </si>
  <si>
    <t>Romaji absent on every grammar example</t>
  </si>
  <si>
    <t>Schema has romaji field; never populated. 631 example sentences across 178 patterns have no romaji.</t>
  </si>
  <si>
    <t>Best-in-class: Bunpro shows romaji as a togglable underlay; Tofugu always shows romaji on the first 50 grammar lessons; Marumori toggles romaji per-tile.</t>
  </si>
  <si>
    <t>Build-time mechanical romanization (kuromoji / pyKakasi) populates the field; UI Settings adds a romaji-display toggle.</t>
  </si>
  <si>
    <t>IMP-006</t>
  </si>
  <si>
    <t>UX / accessibility</t>
  </si>
  <si>
    <t>js/furigana.js initFuriganaToggle (no-op); Settings has no furigana switch</t>
  </si>
  <si>
    <t>No UI furigana toggle (re-introduce, in user control)</t>
  </si>
  <si>
    <t>Corpus already encodes furigana per-token, and renderJa honors the data. Header toggle was removed in Pass-13. No UI control means kanji-readiness is decided by content, not user.</t>
  </si>
  <si>
    <t>Best-in-class: Bunpro ("show readings"), Marumori (per-tile), shared Anki decks (toggle in deck options), Migaku (extension level toggle) — all let the learner switch.</t>
  </si>
  <si>
    <t>Add a Settings toggle "Show furigana on all kanji" that, when on, supplements per-token data with auto-generated kana from the existing n5_kanji_readings.json. Persist to localStorage.</t>
  </si>
  <si>
    <t>IMP-007</t>
  </si>
  <si>
    <t>UX / listening</t>
  </si>
  <si>
    <t>js/listening.js:113-114 (raw &lt;audio controls&gt;)</t>
  </si>
  <si>
    <t>Listening per-item playback-speed buttons missing</t>
  </si>
  <si>
    <t>Native browser controls only. Settings → audioRate is a global multiplier elsewhere. No in-listening button row.</t>
  </si>
  <si>
    <t>Best-in-class: Marumori, JLPT.jp official audio practice, and the Genki listening CD app all give .75×/1×/1.25× chips next to the audio.</t>
  </si>
  <si>
    <t>Render three pill buttons (.75× / 1× / 1.25×) next to each &lt;audio&gt; that update audio.playbackRate on click; persist last-used to settings.</t>
  </si>
  <si>
    <t>IMP-008</t>
  </si>
  <si>
    <t>UX / progress dashboard</t>
  </si>
  <si>
    <t>js/review.js, js/summary.js</t>
  </si>
  <si>
    <t>No wrong-answer history view</t>
  </si>
  <si>
    <t>SRS surfaces patterns due for review (FSRS-4). Summary shows mastered/weak/untested counts. Neither shows "all the items you have ever gotten wrong" as a list to revisit.</t>
  </si>
  <si>
    <t>Best-in-class: Bunpro "Mistake Reviews", Anki "Browse → tag:wrong", Sou-matome answer-key marking workflow.</t>
  </si>
  <si>
    <t>Add a Review tab "Mistakes" section that lists every question id with responses.isCorrect=false from history, links each to its detail page.</t>
  </si>
  <si>
    <t>IMP-009</t>
  </si>
  <si>
    <t>README.md lines 1, 41-43, 47, 52</t>
  </si>
  <si>
    <t>README inventory drift (treats app as grammar-first only)</t>
  </si>
  <si>
    <t>README treats the app as grammar-first (matches the title bug in ISSUE-002). Inventory examples list grammar/kanji/vocab MD only — does not mention goi_questions_n5.md, bunpou_questions_n5.md, dokkai_questions_n5.md, moji_questions_n5.md, or the paper-JSON corpus.</t>
  </si>
  <si>
    <t>Best-in-class: Tofugu and Bunpro README enumerate every content axis the app covers.</t>
  </si>
  <si>
    <t>Refresh the inventory section with the full set of MD source files and data/papers/* corpus.</t>
  </si>
  <si>
    <t>IMP-010</t>
  </si>
  <si>
    <t>js/listening.js (single &lt;audio&gt; per item)</t>
  </si>
  <si>
    <t>Segmented listening replay (per sentence / per turn)</t>
  </si>
  <si>
    <t>Each listening drill plays end-to-end as one MP3. No way to replay just one turn of a dialogue.</t>
  </si>
  <si>
    <t>Best-in-class: Marumori segments dialogue into named lines you can scrub between. Migaku does this via browser extension. Official JLPT.jp practice keeps it monolithic but the audio is short.</t>
  </si>
  <si>
    <t>Ship per-line MP3 segments (or use Web Audio API offsets stored in the JSON) and render line-replay buttons under the script transcript.</t>
  </si>
  <si>
    <t>IMP-011</t>
  </si>
  <si>
    <t>Robustness / accessibility</t>
  </si>
  <si>
    <t>js/content-protect.js</t>
  </si>
  <si>
    <t>content-protect.js scope check</t>
  </si>
  <si>
    <t>Copy/right-click/screenshot deterrents are loaded per app.js init. Best-in-class apps do not bother with this (it harms accessibility — screen readers, learner copy-paste of vocab into Anki).</t>
  </si>
  <si>
    <t>Best-in-class: Bunpro / Tofugu / Marumori — none deter copy. WaniKani allows copy of all reviewable content.</t>
  </si>
  <si>
    <t>Audit whether the deterrents block learner-legitimate use (e.g., copying a vocab word into a personal Anki deck) and, if so, scope them to test-mode only or remove.</t>
  </si>
  <si>
    <t>Avoid</t>
  </si>
  <si>
    <t>IMP-012</t>
  </si>
  <si>
    <t>css/main.css</t>
  </si>
  <si>
    <t>Accessibility / contrast / motion sweep</t>
  </si>
  <si>
    <t>prefers-reduced-motion is honored (line 918); contrast not addressed; skip-link present in HTML but its visible-on-focus styling not verified. No documented WCAG conformance audit.</t>
  </si>
  <si>
    <t>Best-in-class: Bunpro and JLPT.jp practice site both publish a WCAG conformance statement and respect prefers-contrast.</t>
  </si>
  <si>
    <t>Run axe-core or pa11y in CI; add prefers-contrast: more and prefers-reduced-data overrides where applicable.</t>
  </si>
  <si>
    <t>IMP-013</t>
  </si>
  <si>
    <t>Performance / privacy posture</t>
  </si>
  <si>
    <t>sw.js precache list</t>
  </si>
  <si>
    <t>audio directory / SW precache size disclosure</t>
  </si>
  <si>
    <t>SW precaches everything; total audio = 631 grammar + 40 reading + 40 listening = ~22 MB. First online visit pulls the entire audio corpus into the SW cache. No user-visible disclosure or opt-out.</t>
  </si>
  <si>
    <t>Best-in-class: Sou-matome / Try! N5 do not precache audio. Marumori streams on demand.</t>
  </si>
  <si>
    <t>Split SW precache into "shell only" (immediate) and "audio on demand" (cache-on-first-play); add a Settings toggle "pre-cache all audio".</t>
  </si>
  <si>
    <t>IMP-014</t>
  </si>
  <si>
    <t>Statistical</t>
  </si>
  <si>
    <t>data/listening.json (36 4-choice items)</t>
  </si>
  <si>
    <t>Listening 4-choice distribution slightly off (8/9/9/9 vs target 9/9/9/9)</t>
  </si>
  <si>
    <t>7 items are constrained (chronological/numeric ordering). One position-A slot is starved by the constraint set.</t>
  </si>
  <si>
    <t>Negligible practical impact; documented in CHANGELOG. Best-in-class bar is exact uniform but constraint-respecting.</t>
  </si>
  <si>
    <t>Revisit one or two of the constrained items to see if the chronological order can be reversed (descending instead of ascending) for one item.</t>
  </si>
  <si>
    <t>IMP-015</t>
  </si>
  <si>
    <t>data/kanji.json (15 kun-yomi gaps, 1 on-yomi gap)</t>
  </si>
  <si>
    <t>15 kanji entries with no kun-yomi field, 1 with no on-yomi</t>
  </si>
  <si>
    <t>Pedagogically intentional N5 pruning (e.g., 私 only as わたし, 駅 only as えき). 万, 円, 駅, 私 etc. are taught one-reading at N5.</t>
  </si>
  <si>
    <t>Best-in-class: Jisho lists all readings even if not core; could supplement with a pedagogical_note ("N5 teaches kun only") field.</t>
  </si>
  <si>
    <t>Keep current pruning; add a populated-but-flagged additional_readings array so search by ON-yomi works for advanced users.</t>
  </si>
  <si>
    <t>IMP-016</t>
  </si>
  <si>
    <t>UX</t>
  </si>
  <si>
    <t>js/shortcuts.js initShortcuts; no help surface</t>
  </si>
  <si>
    <t>Keyboard shortcuts not documented in-app</t>
  </si>
  <si>
    <t>Shortcuts exist but no ? overlay listing them; no Settings page entry showing them.</t>
  </si>
  <si>
    <t>Best-in-class: Bunpro, WaniKani — ? opens a keyboard-shortcut cheat sheet.</t>
  </si>
  <si>
    <t>Render a help overlay on ? press; add a "Keyboard shortcuts" section to Settings.</t>
  </si>
  <si>
    <t>IMP-017</t>
  </si>
  <si>
    <t>P5</t>
  </si>
  <si>
    <t>Documentation tooling</t>
  </si>
  <si>
    <t>tools/build_spec.py (cross-deploy)</t>
  </si>
  <si>
    <t>Markdown→docx documentation pipeline reproducibility</t>
  </si>
  <si>
    <t>Out-of-cycle / aspirational. Not in scope for current ship cycle.</t>
  </si>
  <si>
    <t>Out-of-cycle.</t>
  </si>
  <si>
    <t>ISSUE-008</t>
  </si>
  <si>
    <t>Consistency / consumer-producer gap</t>
  </si>
  <si>
    <t>js/kanji-popover.js</t>
  </si>
  <si>
    <t>Kanji popover does not surface stroke_count or additional_readings</t>
  </si>
  <si>
    <t>IMP-015 (v1.12.28) populated stroke_count on all 106 kanji and added additional_readings:{on:["シ"]} on 私. The kanji-popover.js consumer does not read either field. The data is invisible to the user.</t>
  </si>
  <si>
    <t>Producer-consumer drift: a corpus enrichment without a UI surface to display it is dead data. Best-in-class kanji apps (WaniKani / Jisho popovers) all show stroke count prominently.</t>
  </si>
  <si>
    <t>Update kanji-popover.js to render stroke_count next to the glyph and additional_readings under the on/kun list.</t>
  </si>
  <si>
    <t>IMP-015 (already done)</t>
  </si>
  <si>
    <t>ISSUE-009</t>
  </si>
  <si>
    <t>Schema completeness</t>
  </si>
  <si>
    <t>data/questions.json (16 entries)</t>
  </si>
  <si>
    <t>16 of 290 test-bank questions have no `difficulty` field</t>
  </si>
  <si>
    <t>Difficulty distribution: 109 at level 1, 151 at level 2, 14 at level 3, 16 with no `difficulty` field at all (key absent or null).</t>
  </si>
  <si>
    <t>Test sampler / drill / diagnostic surfaces sort or weight by difficulty in some places; absent values fall to default-bucket and bias rotation.</t>
  </si>
  <si>
    <t>Audit and backfill the 16 missing-difficulty entries (run tools/check_content_integrity.py with a new invariant proposal).</t>
  </si>
  <si>
    <t>ISSUE-010</t>
  </si>
  <si>
    <t>data/questions.json (123 entries)</t>
  </si>
  <si>
    <t>123 of 290 test stems have double-spaces between words</t>
  </si>
  <si>
    <t>README authoring policy: "Insert a single space at every word boundary." 123 of 290 question_ja / prompt_ja strings have "  " (two spaces) somewhere in the body.</t>
  </si>
  <si>
    <t>Visual drift on the rendered question; spec § asks for single space.</t>
  </si>
  <si>
    <t>Run a normalization pass: collapse runs of &gt;=2 spaces to single space in `question_ja` / `prompt_ja` fields (avoid affecting full-width spaces inside parens like `（  ）`).</t>
  </si>
  <si>
    <t>ISSUE-011</t>
  </si>
  <si>
    <t>Robustness / privacy posture</t>
  </si>
  <si>
    <t>/tests.html (root, 11 KB)</t>
  </si>
  <si>
    <t>Legacy tests.html unit-runner ships in the deploy</t>
  </si>
  <si>
    <t>/tests.html is a 11 KB inline-script unit-test runner for engine-layer logic. It ships at the deploy root and is publicly reachable; the main app does not link to it. Inline &lt;script&gt; in tests.html may also conflict with the app CSP (script-src self).</t>
  </si>
  <si>
    <t>Surface area increase. The privacy-first claim ("no third-party scripts") is unaffected, but a publicly-reachable test page that inline-loads the engine modules is unintentional surface.</t>
  </si>
  <si>
    <t>Move tests.html into /tools/ or behind a CI-only path; remove from the deploy artifact.</t>
  </si>
  <si>
    <t>ISSUE-012</t>
  </si>
  <si>
    <t>Robustness / CSP</t>
  </si>
  <si>
    <t>index.html CSP meta tag</t>
  </si>
  <si>
    <t>CSP allows style-src 'unsafe-inline' (legacy SW-update-toast)</t>
  </si>
  <si>
    <t>Spec OQ-3 in §B.9 documents the dependency: the SW-update-toast and a11y overrides emit inline &lt;style&gt;. CSP currently allows `style-src 'self' 'unsafe-inline'`. script-src correctly omits 'unsafe-inline' so any inline-script regression fails fast.</t>
  </si>
  <si>
    <t>CSP best-practice is to remove 'unsafe-inline' from style-src and use a CSS class with a regular stylesheet rule. Tightens defense against style-injection attacks.</t>
  </si>
  <si>
    <t>Convert the inline &lt;style&gt; in pwa.js (SW-update-toast) to use a main.css class; drop `'unsafe-inline'` from CSP style-src.</t>
  </si>
  <si>
    <t>IMP-018</t>
  </si>
  <si>
    <t>data/kanji.json — 106/106 entries lack example sentences</t>
  </si>
  <si>
    <t>No N5-scope example sentence on any of the 106 kanji entries</t>
  </si>
  <si>
    <t>Kanji entries currently have `examples: [{form, reading, gloss}]` (typically 2-5 compounds per kanji). The audit-prompt spec target is "≥1 N5-scope example sentence per kanji". 106 of 106 entries fail that bar; only compound vocab is provided.</t>
  </si>
  <si>
    <t>Best-in-class: Bunpro shows 1-2 sentences per kanji; WaniKani has ~5 reading + 5 meaning sentences; Tofugu drills 3+ sentences in bonus content. Sentences anchor a kanji in real grammar context.</t>
  </si>
  <si>
    <t>Add a `sentences: [{ja, translation_en}]` array to each kanji entry; render in the detail page below the compound-examples table.</t>
  </si>
  <si>
    <t>IMP-019</t>
  </si>
  <si>
    <t>UX / content</t>
  </si>
  <si>
    <t>data/reading.json — 80/84 explanations contain Japanese</t>
  </si>
  <si>
    <t>Reading explanations are mostly Japanese-only</t>
  </si>
  <si>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</si>
  <si>
    <t>Best-in-class: Try! N5, Sou-matome, JLPT.jp practice all give a 1-2 sentence English-only explanation under the answer key. Helps beginners who got the question wrong understand WHY.</t>
  </si>
  <si>
    <t>Pass through every reading explanation_en and add a 1-line English rationale under the cited Japanese phrase.</t>
  </si>
  <si>
    <t>IMP-020</t>
  </si>
  <si>
    <t>Performance / cache</t>
  </si>
  <si>
    <t>CHANGELOG.md (154 KB, in PRECACHE)</t>
  </si>
  <si>
    <t>CHANGELOG.md is 154 KB and precached on first install</t>
  </si>
  <si>
    <t>Project shipped 28 versions; CHANGELOG.md grew to 154 KB. The SW precaches it because the in-app changelog renderer fetches it. As releases continue the file will keep growing.</t>
  </si>
  <si>
    <t>Best-in-class: most static-PWA apps either chunk old changelog entries to an archive or render only the most recent N from the main changelog. Reduces precache size + first-install bandwidth.</t>
  </si>
  <si>
    <t>Split CHANGELOG.md after v1.10.x: keep recent entries in CHANGELOG.md; move older entries to docs/CHANGELOG-archive.md fetched on demand.</t>
  </si>
  <si>
    <t>IMP-021</t>
  </si>
  <si>
    <t>Performance</t>
  </si>
  <si>
    <t>css/main.css (161 KB)</t>
  </si>
  <si>
    <t>CSS file is 161 KB unminified</t>
  </si>
  <si>
    <t>Single main.css ships at 161 KB. No minification, no module split, no per-route lazy load. Stale-while-revalidate caches it after first paint, but cold first paint pays full size.</t>
  </si>
  <si>
    <t>Best-in-class: Bunpro and Tofugu split CSS by route and ship CSS minified. Reduces first-paint cost on mobile (~200ms on 3G).</t>
  </si>
  <si>
    <t>Add a build-time pass: minify css/main.css to css/main.min.css, ship the .min file on production.</t>
  </si>
  <si>
    <t>IMP-022</t>
  </si>
  <si>
    <t>js/learn.js (32 KB) and other large modules</t>
  </si>
  <si>
    <t>Top JS modules are 12-32 KB; could be split for faster first paint</t>
  </si>
  <si>
    <t>learn.js (32 KB), test.js (24 KB), storage.js (21 KB), papers.js (16 KB), home.js (15 KB). Total JS is ~250 KB. ES modules are fetched per-route, but learn.js loads on every #/learn/* hit.</t>
  </si>
  <si>
    <t>Best-in-class: Marumori uses route-based code splitting; Bunpro lazy-loads grammar-pattern detail. learn.js bundles grammar + vocab browsers under one route; could split.</t>
  </si>
  <si>
    <t>Split learn.js into learn-grammar.js + learn-vocab.js + the shared mark-known controller. Lazy-load each from app.js by route.</t>
  </si>
  <si>
    <t>IMP-023</t>
  </si>
  <si>
    <t>Robustness</t>
  </si>
  <si>
    <t>js/storage.js NS='jlpt-n5-tutor:'</t>
  </si>
  <si>
    <t>No localStorage migration shim</t>
  </si>
  <si>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</si>
  <si>
    <t>Best-in-class: any app with persisted user data ships a one-time migration on first read of a given key (read newNS first, fall back to oldNS, write to newNS, optionally delete oldNS).</t>
  </si>
  <si>
    <t>Even before deciding the namespace question, add a defensive `migrate(oldNS, newNS)` helper in storage.js so a future namespace flip is a 2-line change.</t>
  </si>
  <si>
    <t>Q1 (Open questions)</t>
  </si>
  <si>
    <t>IMP-024</t>
  </si>
  <si>
    <t>js/settings.js + home.js (no daily-goal feature)</t>
  </si>
  <si>
    <t>No daily-goal counter / streak target</t>
  </si>
  <si>
    <t>Settings has streak tracking (recordStudyToday) and a daily-goal-met badge (DEFER-13 closed in v1.7.x). But there is no configurable daily goal (e.g., "5 cards / 10 mins / N items"). Streak just records "studied today" Yes/No.</t>
  </si>
  <si>
    <t>Best-in-class: Bunpro lets you set "daily new cards", Marumori has "daily SRS goal", Duolingo XP target. Without a configurable goal the streak feels arbitrary.</t>
  </si>
  <si>
    <t>Add a "Daily goal: N items" setting; show progress on home ("3 / 5 today") and on summary; only mark "studied today" once the goal is hit (instead of any interaction).</t>
  </si>
  <si>
    <t>IMP-025</t>
  </si>
  <si>
    <t>js/kanji.js index page</t>
  </si>
  <si>
    <t>No "Sort by lesson_order" / "Sort by frequency_rank" control on the kanji index</t>
  </si>
  <si>
    <t>The kanji index renders all 106 kanji in their JSON order (which is lesson_order). After IMP-003 added stroke_count + lesson chips, the next obvious chip is sort-by — let the learner toggle lesson_order vs frequency_rank vs stroke_count vs alphabetical.</t>
  </si>
  <si>
    <t>Best-in-class: WaniKani lets you sort radicals/kanji by JLPT level / school grade / frequency. Tofugu shows stroke-count sort. Currently IMP-003 chips filter but do not re-sort.</t>
  </si>
  <si>
    <t>Add a "Sort by" selector next to the filter row: lesson order (default) / frequency / stroke count / glyph.</t>
  </si>
  <si>
    <t>IMP-003 (already done)</t>
  </si>
  <si>
    <t>IMP-026</t>
  </si>
  <si>
    <t>js/test.js renderResults</t>
  </si>
  <si>
    <t>Test results lack per-question-type breakdown (mcq vs sentence_order vs text_input)</t>
  </si>
  <si>
    <t>Test results show overall correct/incorrect, pass/fail, and per-grammar-category breakdown (IMP-004). They do NOT segment by question type. mcq tests recognition; sentence_order tests sentence composition; text_input tests recall. Different skills.</t>
  </si>
  <si>
    <t>Best-in-class: Anki shows accuracy by card type; Bunpro shows review-vs-cram split. Per-type breakdown clarifies whether the student is weak at production (text_input) vs recognition (mcq).</t>
  </si>
  <si>
    <t>Add a second small table to the results screen: rows = {mcq, sentence_order, text_input}; cells = correct/total per type.</t>
  </si>
  <si>
    <t>IMP-004 (already done)</t>
  </si>
  <si>
    <t>IMP-027</t>
  </si>
  <si>
    <t>UX / home</t>
  </si>
  <si>
    <t>js/home.js renderHome</t>
  </si>
  <si>
    <t>Home page does not show "today's review queue + new items" prominently</t>
  </si>
  <si>
    <t>Home page shows: optional resume strip, syllabus pillars (6 cards), recommended study order, progress bars, placement CTA. It does NOT show "you have N cards due for review today" front-and-center, even though FSRS-4 SRS is wired in storage.js.</t>
  </si>
  <si>
    <t>Best-in-class: Bunpro home screen is dominated by the daily review count and a "Start session" CTA. Tofugu shows daily SRS load. Marumori has a daily review header. Without this, the SRS engine is invisible to non-power users.</t>
  </si>
  <si>
    <t>Promote the SRS due-count from the small drill-badge to a hero block on home: "N cards due today / Start review" CTA at the top.</t>
  </si>
  <si>
    <t>IMP-028</t>
  </si>
  <si>
    <t>Test coverage</t>
  </si>
  <si>
    <t>tests/p0-smoke.spec.js, tests/visual-regression.spec.js</t>
  </si>
  <si>
    <t>Playwright suite has 2 specs, no coverage of v1.12.28 new features</t>
  </si>
  <si>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</si>
  <si>
    <t>Best-in-class: any UI feature ships with at least one Playwright assertion. Without it the next refactor silently breaks them.</t>
  </si>
  <si>
    <t>Add tests/v1.12.28-features.spec.js with 5 minimal assertions: (a) footer version matches CHANGELOG.md, (b) exam-mode toggle starts a countdown, (c) results show "Pass"/"Below pass" badge, (d) results show category-breakdown table, (e) kanji index filter narrows the visible card count.</t>
  </si>
  <si>
    <t>IMP-029</t>
  </si>
  <si>
    <t>UX / vocab + grammar surfaces</t>
  </si>
  <si>
    <t>js/learn.js — grammar / vocab list pages</t>
  </si>
  <si>
    <t>Grammar / vocab pages do not expose category-filter chips like the new kanji index</t>
  </si>
  <si>
    <t>IMP-003 (v1.12.28) added a chip-based filter row to the kanji index. Grammar (177 patterns) and vocab (1041 entries) are still rendered as flat scrolling lists, even though grammar.json has `category` + `tier` (core_n5 / late_n5) and vocab.json has 40 thematic sections.</t>
  </si>
  <si>
    <t>Best-in-class: Bunpro grammar list filters by JLPT level + grammar category. Tofugu groups by lesson. WaniKani groups by level. The kanji-only filter pattern in this app is a one-of-three.</t>
  </si>
  <si>
    <t>Mirror the kanji-index filter row onto learn-grammar.js (chips for category + tier) and learn-vocab.js (chips for the 40 thematic sections).</t>
  </si>
  <si>
    <t>ISSUE-013</t>
  </si>
  <si>
    <t>MAJOR</t>
  </si>
  <si>
    <t>Content correctness · Kanji</t>
  </si>
  <si>
    <t>data/kanji.json (entries[*].additional_readings); js/kanji-popover.js:68-70</t>
  </si>
  <si>
    <t>kanji additional_readings populated on 1/106 entries — popover renders empty "Other readings" block for 105 kanji</t>
  </si>
  <si>
    <t>1/106 kanji have additional_readings.{on,kun}; popover (ISSUE-008 wiring v1.12.29) shows an empty disclosure for the other 105.</t>
  </si>
  <si>
    <t>Producer-consumer drift: IMP-015 declared the field, no authoring pass populated it. Learner sees a feature that delivers nothing.</t>
  </si>
  <si>
    <t>Author non-N5 on/kun readings for the 105 entries from KanjiDic2 / Joyo readings into additional_readings.{on,kun}.</t>
  </si>
  <si>
    <t>ISSUE-014</t>
  </si>
  <si>
    <t>README.md (top "Content scale" section)</t>
  </si>
  <si>
    <t>README counts stale (177 grammar / 1003 vocab / 60 reading+listening)</t>
  </si>
  <si>
    <t>README quotes 177/1003/106/60. Actual: 178/1041/106/40+40=80.</t>
  </si>
  <si>
    <t>Same drift class as ISSUE-001 footer-version that round-1 closed. Erodes trust in other claims (privacy, no-network).</t>
  </si>
  <si>
    <t>Parse JSON at doc-build time or wire a check_doc_consistency invariant that fails CI on README/data divergence.</t>
  </si>
  <si>
    <t>ISSUE-015</t>
  </si>
  <si>
    <t>README.md "Deploy to GitHub Pages" section</t>
  </si>
  <si>
    <t>README GH-Pages URL says "/JLPT/N5/" — actual deploy is "/JLPTSuccess/N5/"</t>
  </si>
  <si>
    <t>Path segment "JLPT" is from the pre-monorepo era; the canonical deploy moved to gauravaccentureproducts.github.io/JLPTSuccess/N5/.</t>
  </si>
  <si>
    <t>Misleading for anyone forking the repo trying to reproduce the deploy.</t>
  </si>
  <si>
    <t>Replace path with the canonical URL pattern; note the JLPTSuccess monorepo layout.</t>
  </si>
  <si>
    <t>ISSUE-016</t>
  </si>
  <si>
    <t>Content correctness · Listening</t>
  </si>
  <si>
    <t>data/listening.json items[*]</t>
  </si>
  <si>
    <t>listening.json has no mondai taxonomy — UI cannot surface the official 課題理解/ポイント理解/発話表現/即時応答 sections</t>
  </si>
  <si>
    <t>40/40 items have a free-form `format` string; 0/40 carry mondai (1/2/3/4) or a closed format_type enum.</t>
  </si>
  <si>
    <t>Without the mondai tag, mock-test cannot mirror official JLPT N5 listening structure (mondai 1+2+3 are 4-choice; mondai 4 is 3-choice).</t>
  </si>
  <si>
    <t>Add mondai (1|2|3|4) and format_type (closed enum) per item; add invariant guarding the closed enum and choice-count.</t>
  </si>
  <si>
    <t>ISSUE-017</t>
  </si>
  <si>
    <t>Corpus structural · Answer-position</t>
  </si>
  <si>
    <t>data/papers/goi/paper-1.json, data/papers/moji/paper-1.json</t>
  </si>
  <si>
    <t>goi/paper-1 and moji/paper-1 answer-position skew 8/2/3/2 (spread 6)</t>
  </si>
  <si>
    <t>Global paper distribution is 25.1/25.1/24.9/24.9% — these two papers concentrate choice-3. Round-2 IMP-026 covered bunpou but missed these.</t>
  </si>
  <si>
    <t>Learner gaming: "always pick D" gets ~53% on these papers; defeats face-validity of "audited paper".</t>
  </si>
  <si>
    <t>Rebalance by re-ordering choice arrays on 4-5 items in each skewed paper; correctIndex updates in lock-step.</t>
  </si>
  <si>
    <t>ISSUE-018</t>
  </si>
  <si>
    <t>data/listening.json (5 items with 3-choice arrays)</t>
  </si>
  <si>
    <t>5/40 listening items have 3-choice arrays — could be official mondai 4 or authoring drift; cannot verify without mondai tag</t>
  </si>
  <si>
    <t>Without ISSUE-016 mondai tag, the 3-choice items cannot be confirmed as the legitimate mondai-4 format.</t>
  </si>
  <si>
    <t>Format-authenticity claim hinges on this; either valid (mondai 4) or content bug.</t>
  </si>
  <si>
    <t>Blocked by ISSUE-016. Once mondai is tagged, invariant: mondai==4 ⇒ len(choices)==3 else 4.</t>
  </si>
  <si>
    <t>ISSUE-019</t>
  </si>
  <si>
    <t>js/test.js:117 (UI string)</t>
  </si>
  <si>
    <t>Test setup says "25 papers across 4 sections" — actual is 28 (7 × 4)</t>
  </si>
  <si>
    <t>Hardcoded UI string. Same drift class as ISSUE-014.</t>
  </si>
  <si>
    <t>User-visible UI string drifts from data; same trust-erosion risk.</t>
  </si>
  <si>
    <t>Replace 25 with live count read from data/papers/manifest.json.</t>
  </si>
  <si>
    <t>ISSUE-020</t>
  </si>
  <si>
    <t>App correctness · Test mode</t>
  </si>
  <si>
    <t>js/test.js (no full-paper sitting flow)</t>
  </si>
  <si>
    <t>No full-paper sitting that mimics official Moji-Goi 25min + Bunpou-Dokkai 50min + Choukai 30min</t>
  </si>
  <si>
    <t>Length-picker samples grammar only. /papers does single-section sittings. The 25/50/30 budgets are mentioned in the test.js header comment but never composed at runtime.</t>
  </si>
  <si>
    <t>Test-mode realism vs official JLPT format — Section-1 audit criterion. Learner preparing for the actual sitting needs the timing + section transitions.</t>
  </si>
  <si>
    <t>Add "Full mock paper" mode chaining moji→goi→bunpou→dokkai→listening with per-section timer.</t>
  </si>
  <si>
    <t>ISSUE-021</t>
  </si>
  <si>
    <t>data/kanji.json (15 entries with empty kun, 1 with empty on)</t>
  </si>
  <si>
    <t>15 kanji have empty kun reading and 1 has empty on — intentional vs missing is undocumented</t>
  </si>
  <si>
    <t>Mostly correct linguistically (numerals 万/千/百, etc. have no kun) but no flag distinguishing "intentionally absent" from "missing data".</t>
  </si>
  <si>
    <t>Popover renders blank lines for these entries; learner cannot tell whether field was authored or skipped.</t>
  </si>
  <si>
    <t>Add kun_intentional_absence boolean (or render "(none in N5 syllabus)" instead of blank).</t>
  </si>
  <si>
    <t>ISSUE-022</t>
  </si>
  <si>
    <t>i18n / accessibility</t>
  </si>
  <si>
    <t>locales/{en,id,ne,vi,zh}.json (47 keys each)</t>
  </si>
  <si>
    <t>Locale files cover only ~6% of UI strings — most JS modules hardcode English</t>
  </si>
  <si>
    <t>5 locale files × ~47 keys; runtime UI has hundreds of literal English strings hardcoded across js/*.js.</t>
  </si>
  <si>
    <t>Multi-locale footprint is a public-facing claim (5 manifest files). Learner experience for non-English speakers is ~94% English.</t>
  </si>
  <si>
    <t>Either extract every literal string to keys + translate, or remove the 4 non-English files. See Q8.</t>
  </si>
  <si>
    <t>Q8</t>
  </si>
  <si>
    <t>ISSUE-023</t>
  </si>
  <si>
    <t>Documentation · KnowledgeBank</t>
  </si>
  <si>
    <t>README.md KnowledgeBank section</t>
  </si>
  <si>
    <t>README per-file Q-counts (100 Qs each) match data but per-paper layout (15+15+15+15+15+15+10) is undocumented</t>
  </si>
  <si>
    <t>Last paper in each section has 10Q while others have 15Q. README does not explain why.</t>
  </si>
  <si>
    <t>Implementer ergonomics — future content authors might "fix" the apparent imbalance.</t>
  </si>
  <si>
    <t>Short note in README explaining the 7-paper layout (6 full + 1 short).</t>
  </si>
  <si>
    <t>ISSUE-024</t>
  </si>
  <si>
    <t>PWA / service worker</t>
  </si>
  <si>
    <t>sw.js:21 (CACHE_VERSION constant)</t>
  </si>
  <si>
    <t>CACHE_VERSION is hardcoded — same regression risk as the v1.10→v1.12 footer drift round-1 closed</t>
  </si>
  <si>
    <t>sw.js bumps a literal string each release. ISSUE-001 auto-derived footer version from CHANGELOG; sw.js did not get the same treatment.</t>
  </si>
  <si>
    <t>A release that forgets the bump silently serves a stale shell to returning users.</t>
  </si>
  <si>
    <t>Parse the most recent ## v heading in CHANGELOG.md at install-event time; use as CACHE_VERSION.</t>
  </si>
  <si>
    <t>IMP-030</t>
  </si>
  <si>
    <t>Tests</t>
  </si>
  <si>
    <t>js/app.js:219 (CHANGELOG-version footer parser)</t>
  </si>
  <si>
    <t>no unit test for footer-version regex — silent failure mode</t>
  </si>
  <si>
    <t>Footer version is parsed via regex /^## (v\d+\.\d+\.\d+)/m. A future CHANGELOG line that does not start with a v version would silently break the footer.</t>
  </si>
  <si>
    <t>Best-in-class: every web app of this size has a unit test for "given fixture CHANGELOG, footer renders v1.X.Y" — MDN docs site does this.</t>
  </si>
  <si>
    <t>Add a unit test fixture that asserts the regex matches across realistic CHANGELOG variations.</t>
  </si>
  <si>
    <t>IMP-031</t>
  </si>
  <si>
    <t>UX · Review surfaces</t>
  </si>
  <si>
    <t>no wrong-answer history view — Bunpro / WaniKani / Anki all have this</t>
  </si>
  <si>
    <t>When a learner gets a question wrong, FSRS-4 resets the pattern to box 1 but the wrong answer itself is not surfaced. Summary shows aggregate stats; Review shows due items only.</t>
  </si>
  <si>
    <t>Best-in-class: Bunpro "Past Reviews" log shows every grade per item; WaniKani leech-trainer; Anki Browser filterable by "again-pressed".</t>
  </si>
  <si>
    <t>Persist wrongHistory: [{qId, ts, wrongAnswer, correctAnswer}, ...] in storage (capped at last 200), expose at #/review/missed.</t>
  </si>
  <si>
    <t>IMP-032</t>
  </si>
  <si>
    <t>Test mode · Realism</t>
  </si>
  <si>
    <t>js/test.js, js/papers.js</t>
  </si>
  <si>
    <t>no full-mock-paper sitting (chained Moji-Goi 25min + Bunpou-Dokkai 50min + Choukai 30min)</t>
  </si>
  <si>
    <t>See ISSUE-020. Reframed as improvement: ship a true sitting simulator beyond single-section papers.</t>
  </si>
  <si>
    <t>Best-in-class: JLPT Sensei free full N5 mock; Migaku paid exam simulator; jlpt.jp official sample workbook all match this format. App sits below jlpt.jp free PDF here.</t>
  </si>
  <si>
    <t>Chain 4 paper-N papers + 1 listening paper with per-section timer.</t>
  </si>
  <si>
    <t>ISSUE-016, ISSUE-020</t>
  </si>
  <si>
    <t>IMP-033</t>
  </si>
  <si>
    <t>SRS · Vocabulary + Kanji</t>
  </si>
  <si>
    <t>js/storage.js:299 (getDuePatternIds is grammar-only)</t>
  </si>
  <si>
    <t>FSRS-4 SRS only schedules grammar — vocab (1041) + kanji (106) have only binary "Mark as known"</t>
  </si>
  <si>
    <t>Active learner tracking 1041 vocab words has no daily review queue for them.</t>
  </si>
  <si>
    <t>Best-in-class: WaniKani is gold standard (every kanji + vocab on SRS); Anki is open-source equivalent. Grammar-only SRS sits below the under-$20 alternative bar.</t>
  </si>
  <si>
    <t>Extend FSRS-4 state to vocab + kanji; surface unified review queue at #/review.</t>
  </si>
  <si>
    <t>Q9</t>
  </si>
  <si>
    <t>IMP-035</t>
  </si>
  <si>
    <t>PWA / data-version</t>
  </si>
  <si>
    <t>no data/version.json exists</t>
  </si>
  <si>
    <t>no machine-readable build-stamp — footer + sw + README drift independently</t>
  </si>
  <si>
    <t>Footer parses CHANGELOG; SW uses hardcoded constant; README hardcodes counts. None can be cross-checked automatically.</t>
  </si>
  <si>
    <t>Best-in-class: most static sites ship a version.json (Cloudflare Pages, Vercel, GH Pages all generate one); MDN does it explicitly.</t>
  </si>
  <si>
    <t>Write {version, builtAt, counts:{...}} at release; consume from sw.js + footer + README-checker.</t>
  </si>
  <si>
    <t>IMP-036</t>
  </si>
  <si>
    <t>UX · Review forecast</t>
  </si>
  <si>
    <t>js/summary.js, js/home.js</t>
  </si>
  <si>
    <t>no 7-day review forecast — Bunpro / WaniKani / Anki Stats all have this</t>
  </si>
  <si>
    <t>Dashboard shows "N reviews due today" but no horizon view. Learner cannot anticipate "Wednesday I will have 80 reviews".</t>
  </si>
  <si>
    <t>Best-in-class: Bunpro, WaniKani, Anki Stats all show 7-day or 30-day forecast bar chart. One-screen UX upgrade that meaningfully changes study cadence.</t>
  </si>
  <si>
    <t>Aggregate FSRS-4 nextReview timestamps into per-day buckets; render hairline bar chart on #/summary.</t>
  </si>
  <si>
    <t>IMP-033 (if vocab+kanji also in scope)</t>
  </si>
  <si>
    <t>IMP-037</t>
  </si>
  <si>
    <t>Content / Search</t>
  </si>
  <si>
    <t>js/search.js (limited to grammar/vocab/kanji indexes)</t>
  </si>
  <si>
    <t>header search does not index reading passages, listening transcripts, paper rationales</t>
  </si>
  <si>
    <t>Search hits the 3 reference corpora only. Reading + listening + paper rationales + grammar explanations are not indexed.</t>
  </si>
  <si>
    <t>Best-in-class: Jisho indexes every example sentence and every kanji; JLPT Sensei has site-wide search.</t>
  </si>
  <si>
    <t>Extend indexer to include reading.json#passages[*].ja, listening.json#items[*].script_ja, grammar explanations.</t>
  </si>
  <si>
    <t>IMP-038</t>
  </si>
  <si>
    <t>UX · Audio</t>
  </si>
  <si>
    <t>js/reading.js, js/listening.js</t>
  </si>
  <si>
    <t>audio uses default &lt;audio controls&gt; — no 5s skip-back, no per-clip rate, no segment markers</t>
  </si>
  <si>
    <t>Settings has a global audio rate but no per-clip nudge. Browser-native UI only.</t>
  </si>
  <si>
    <t>Best-in-class: NHK Easy News sentence-by-sentence replay; Migaku 1.5×/0.5× toggle inline; native podcast apps default to 5s/30s skip.</t>
  </si>
  <si>
    <t>Replace &lt;audio controls&gt; with a custom JS player exposing ±5s skip and per-clip rate.</t>
  </si>
  <si>
    <t>IMP-039</t>
  </si>
  <si>
    <t>UX · Daily goal</t>
  </si>
  <si>
    <t>no setting, no display</t>
  </si>
  <si>
    <t>no daily-review goal — home shows streak + due-today but no target</t>
  </si>
  <si>
    <t>Learner cannot set "20 reviews per day" target and see progress against it.</t>
  </si>
  <si>
    <t>Best-in-class: Duolingo built around daily-goal nags (XP/day); WaniKani ships email reminders.</t>
  </si>
  <si>
    <t>Add dailyGoalReviews to settings; render single ring on home.</t>
  </si>
  <si>
    <t>Q12 (round-2: daily-goal default unresolved)</t>
  </si>
  <si>
    <t>IMP-040</t>
  </si>
  <si>
    <t>PWA / install</t>
  </si>
  <si>
    <t>manifest.webmanifest</t>
  </si>
  <si>
    <t>manifest does not declare app-shortcuts (long-press deeplinks)</t>
  </si>
  <si>
    <t>Manifest is otherwise correct. shortcuts: array would expose Reviews / Test as long-press deep links from the installed PWA icon.</t>
  </si>
  <si>
    <t>Best-in-class: NHK Easy News PWA, Bunpro PWA both expose 2-3 long-press shortcuts. Zero cost; better install ergonomics.</t>
  </si>
  <si>
    <t>Add shortcuts: [{name:"Reviews", url:"#/review"}, {name:"Test", url:"#/test"}] to manifest.</t>
  </si>
  <si>
    <t>IMP-041</t>
  </si>
  <si>
    <t>Locale infra</t>
  </si>
  <si>
    <t>locales/*.json</t>
  </si>
  <si>
    <t>5 locale files at 47 keys each — commit to localizing or remove</t>
  </si>
  <si>
    <t>See ISSUE-022. Either fully localize (HIGH effort) or remove the 4 non-English files (LOW effort).</t>
  </si>
  <si>
    <t>Keeping unused locales gives false impression of multi-language support; Tatoeba (multi-locale done right) localises every string.</t>
  </si>
  <si>
    <t>Decision Q8.</t>
  </si>
  <si>
    <t>ISSUE-022, Q8</t>
  </si>
  <si>
    <t>IMP-042</t>
  </si>
  <si>
    <t>Content · Native audio</t>
  </si>
  <si>
    <t>data/audio_manifest.json (voice_default: synthetic-gtts)</t>
  </si>
  <si>
    <t>all audio is gTTS-synthetic — manifest schema supports voice:"native" but no native recordings ship</t>
  </si>
  <si>
    <t>Manifest already supports native voice (skipped by tools/build_audio.py for native:true) but no native files.</t>
  </si>
  <si>
    <t>Best-in-class: NHK announcer recordings; Bunpro native audio; Tofugu Tofu podcast. gTTS is recognisable as synthetic; N5 listener trained on gTTS may struggle with real audio.</t>
  </si>
  <si>
    <t>Scope native-recording pass for 40 listening + 30 reading (grammar examples can stay synthetic).</t>
  </si>
  <si>
    <t>Q11</t>
  </si>
  <si>
    <t>IMP-043</t>
  </si>
  <si>
    <t>A11y</t>
  </si>
  <si>
    <t>css/main.css, app shell</t>
  </si>
  <si>
    <t>no font-size scaling control or high-contrast mode toggle</t>
  </si>
  <si>
    <t>Theme System/Light/Dark works; reduce-motion is honored. No font-size scaling; no high-contrast toggle.</t>
  </si>
  <si>
    <t>Best-in-class: gov.uk + MDN ship explicit contrast + font-size controls. WCAG AA recommends user-controlled font scaling beyond browser zoom.</t>
  </si>
  <si>
    <t>Add font-scale chip group (90/100/115/130%) in Settings; map to :root font-size variable.</t>
  </si>
  <si>
    <t>IMP-044</t>
  </si>
  <si>
    <t>Content · Onboarding</t>
  </si>
  <si>
    <t>no first-run tutorial</t>
  </si>
  <si>
    <t>fresh installs land on home with no walkthrough — diagnostic exists but is not promoted</t>
  </si>
  <si>
    <t>Diagnostic at #/diagnostic exists but no first-run routing.</t>
  </si>
  <si>
    <t>Best-in-class: Duolingo placement test as on-ramp; Bunpro setup wizard picks lessons by perceived level.</t>
  </si>
  <si>
    <t>Route fresh installs to a 3-question placement at #/diagnostic; emit recommended starting lesson.</t>
  </si>
  <si>
    <t>IMP-034</t>
  </si>
  <si>
    <t>See ISSUE-022 (gap) + IMP-041 (decision)</t>
  </si>
  <si>
    <t>localization beyond 47 keys — top-10 cross-reference</t>
  </si>
  <si>
    <t>Cross-reference row. The full data + decision live in ISSUE-022 (MAJOR gap, ~6% UI coverage) and IMP-041 (commit-or-remove infra decision).</t>
  </si>
  <si>
    <t>Top-10 entry needs a stable ID. ISSUE-022 / IMP-041 carry the actual content.</t>
  </si>
  <si>
    <t>See ISSUE-022 + IMP-041; resolve via Q8.</t>
  </si>
  <si>
    <t>ISSUE-022, IMP-041, Q8</t>
  </si>
  <si>
    <t>ISSUE-025</t>
  </si>
  <si>
    <t>BLOCKER</t>
  </si>
  <si>
    <t>Documentation / legal</t>
  </si>
  <si>
    <t>repo root + N5/ — no LICENSE / LICENSE.md / COPYING file</t>
  </si>
  <si>
    <t>[N3] No LICENSE file at repo root — GitHub treats unlicensed repo as "all rights reserved", blocks legal fork</t>
  </si>
  <si>
    <t>CONTENT-LICENSE.md exists for content; code is unlicensed. Vocational schools / language schools / NGOs cannot legally fork or self-host.</t>
  </si>
  <si>
    <t>Closes off niche N3 (institutional / self-hosted) entirely. Without an explicit code license, every potential institutional adopter walks away.</t>
  </si>
  <si>
    <t>Add LICENSE (MIT or Apache-2) at repo root + cross-reference from README and CONTENT-LICENSE.md.</t>
  </si>
  <si>
    <t>ISSUE-026</t>
  </si>
  <si>
    <t>i18n</t>
  </si>
  <si>
    <t>locales/{vi,id,ne,zh}.json + data/grammar.json + data/vocab.json + data/kanji.json</t>
  </si>
  <si>
    <t>[N1] vi/id/ne/zh locales at 44% UI coverage; content body (explanations / glosses / meanings) 0% translated</t>
  </si>
  <si>
    <t>4 non-English locale files have 33/75 keys each (44%). Content body fields (explanation_en, gloss, meanings, common_mistakes) are 100% English-only — no per-locale fields exist in the data schema.</t>
  </si>
  <si>
    <t>The recommended primary niche (multilingual non-English-native learners) hinges on translation depth. UI-only translation is the floor; content translation is the differentiator vs Bunpro/Renshuu.</t>
  </si>
  <si>
    <t>Translate the 42 missing keys per locale (native-reviewed); add explanation_vi/_id/_ne/_zh + gloss_vi/_id/_ne/_zh + meanings_vi/_id/_ne/_zh content fields.</t>
  </si>
  <si>
    <t>Q13, Q14</t>
  </si>
  <si>
    <t>ISSUE-027</t>
  </si>
  <si>
    <t>UX / discoverability</t>
  </si>
  <si>
    <t>js/home.js syllabus header</t>
  </si>
  <si>
    <t>[N2] privacy claim invisible on home — moves the most-defensible niche claim from invisible to visible</t>
  </si>
  <si>
    <t>Home renders the syllabus dashboard with no privacy band, no hero copy, no "no login required" trust signal. PRIVACY.md content is reachable only via the footer link.</t>
  </si>
  <si>
    <t>Niche N2 is currently invisible to first-time visitors. The strongest competitive differentiator (vs Bunpro/Duolingo/Renshuu account requirements) is hidden.</t>
  </si>
  <si>
    <t>Add a hairline trust band above the syllabus title: "No login · No tracking · Works offline · Open source · 100% on-device".</t>
  </si>
  <si>
    <t>ISSUE-028</t>
  </si>
  <si>
    <t>i18n / discoverability</t>
  </si>
  <si>
    <t>index.html secondary-nav + js/settings.js (set-locale only)</t>
  </si>
  <si>
    <t>[N1] locale switcher only in Settings — invisible on first paint</t>
  </si>
  <si>
    <t>The locale-switcher &lt;select&gt; is buried in Settings. A non-English-native first-time visitor sees the English UI by default and has no signposting that other locales exist.</t>
  </si>
  <si>
    <t>Discoverability of the multilingual claim. Without a visible language chip on first paint, the multilingual feature might as well not exist for the audience that needs it most.</t>
  </si>
  <si>
    <t>Add a 5-chip locale-switcher (EN · VI · ID · NE · ZH) to the header, between the search input and fullscreen toggle.</t>
  </si>
  <si>
    <t>ISSUE-029</t>
  </si>
  <si>
    <t>i18n / UX</t>
  </si>
  <si>
    <t>js/i18n.js:59-60</t>
  </si>
  <si>
    <t>[N1] Accept-Language detection silent — no user-visible feedback when locale is auto-picked</t>
  </si>
  <si>
    <t>navigator.language is read once on first init and silently used to pick the default locale. Users with mismatched system + UI language never know the option exists.</t>
  </si>
  <si>
    <t>Silent locale-detection is a missed opportunity to surface multilingual support.</t>
  </si>
  <si>
    <t>On first init, if navigator.language matches a non-EN SUPPORTED locale and the user has not explicitly chosen, show a one-time toast "App language: &lt;native name&gt;. Change in Settings."</t>
  </si>
  <si>
    <t>ISSUE-030</t>
  </si>
  <si>
    <t>Content / trust</t>
  </si>
  <si>
    <t>data/grammar.json + data/vocab.json + data/kanji.json + data/reading.json + data/listening.json</t>
  </si>
  <si>
    <t>[none] no native-review provenance tags on any content (trust signal for N1 + N4)</t>
  </si>
  <si>
    <t>No item in any corpus carries a review_status / native_reviewed / llm_curated / provenance tag. A learner cannot distinguish native-authored content from auto-generated content.</t>
  </si>
  <si>
    <t>Trust-erosion vector. Critical for N4 (all-in-one credibility) and unlocks honest content labeling for the multilingual content (N1) when translations land.</t>
  </si>
  <si>
    <t>Add review_status: "native_reviewed" | "llm_curated" | "auto_generated" to every top-level item; render a small badge on detail pages.</t>
  </si>
  <si>
    <t>Q16</t>
  </si>
  <si>
    <t>ISSUE-031</t>
  </si>
  <si>
    <t>README.md</t>
  </si>
  <si>
    <t>[N3] README has no self-host / fork guide — niche N3 unclaimable without it</t>
  </si>
  <si>
    <t>README is dev-oriented. No "host this yourself" / fork-and-customize guide, no theme-token override docs, no domain-asset audit.</t>
  </si>
  <si>
    <t>Niche N3 (institutional / self-hosted) cannot be claimed without it.</t>
  </si>
  <si>
    <t>Add docs/SELF-HOST.md covering fork → brand → deploy + theme-customization seam.</t>
  </si>
  <si>
    <t>ISSUE-032</t>
  </si>
  <si>
    <t>Discoverability / SEO</t>
  </si>
  <si>
    <t>index.html head</t>
  </si>
  <si>
    <t>[none] no og:image / twitter:card / structured data — link previews degrade to "no preview"</t>
  </si>
  <si>
    <t>Page has description and theme-color meta but no og:image, og:title, og:description, twitter:card, no JSON-LD EducationalApplication schema.</t>
  </si>
  <si>
    <t>Link previews on social media, Show HN, Reddit, Discord all degrade to "no preview". Affects every niche.</t>
  </si>
  <si>
    <t>Add og:* / twitter:card meta block + a small JSON-LD schema block + an assets/og-image.png (1200×630).</t>
  </si>
  <si>
    <t>ISSUE-033</t>
  </si>
  <si>
    <t>Content correctness</t>
  </si>
  <si>
    <t>data/grammar.json (178 patterns)</t>
  </si>
  <si>
    <t>[N4] core-N5 vs late-N5 not surfaced as count-level distinction</t>
  </si>
  <si>
    <t>README mentions "178 grammar patterns" but contains tier=late_n5 patterns flagged as "borderline N5/N4". Learner studying for the strict N5 exam gets a slightly inflated count.</t>
  </si>
  <si>
    <t>Content honesty. Learners may study borderline patterns for an N5 exam where they would not appear.</t>
  </si>
  <si>
    <t>Add data/n5_core_pattern_ids.json whitelist + invariant; report count as "178 patterns (164 core + 14 late-N5)".</t>
  </si>
  <si>
    <t>ISSUE-034</t>
  </si>
  <si>
    <t>PWA / discoverability</t>
  </si>
  <si>
    <t>js/pwa.js install banner</t>
  </si>
  <si>
    <t>[N2] install prompt fires once, no fallback for browsers that do not fire beforeinstallprompt</t>
  </si>
  <si>
    <t>Install prompt fires once on beforeinstallprompt. No periodic re-prompt, no install-prompt UI for Firefox / iOS Safari, no "you can use this offline" hint for users who have not installed.</t>
  </si>
  <si>
    <t>N2 (offline-first) is invisible to anyone who dismisses or never sees the install prompt.</t>
  </si>
  <si>
    <t>Add a small "Install for offline use" link to the home privacy band (when not installed).</t>
  </si>
  <si>
    <t>IMP-048</t>
  </si>
  <si>
    <t>home dashboard</t>
  </si>
  <si>
    <t>[N2] add visible "no login · no tracking · offline" trust band on home</t>
  </si>
  <si>
    <t>Privacy claim invisible (paired with ISSUE-027).</t>
  </si>
  <si>
    <t>Best-in-class: DuckDuckGo ships its privacy claim on every search-result page; Signal anchors "private by design" in its hero. JLPTSuccess delivers the contract but does not say so.</t>
  </si>
  <si>
    <t>Hairline trust band: "No login · No tracking · Works offline · Open source · 100% on-device".</t>
  </si>
  <si>
    <t>ISSUE-025, ISSUE-027</t>
  </si>
  <si>
    <t>IMP-045</t>
  </si>
  <si>
    <t>Content / i18n</t>
  </si>
  <si>
    <t>data/grammar.json 178 patterns × explanation_en field</t>
  </si>
  <si>
    <t>[N1] translate grammar explanation_en to vi/id/ne/zh — largest content-translation lift</t>
  </si>
  <si>
    <t>Explanations English-only.</t>
  </si>
  <si>
    <t>No competitor does this. Bunpro EN-only. Renshuu has multi-language but auto-translated. Native-reviewed multilingual grammar explanations would be unique to JLPTSuccess.</t>
  </si>
  <si>
    <t>Add explanation_vi/_id/_ne/_zh per pattern; renderer picks based on current locale; falls back to EN.</t>
  </si>
  <si>
    <t>ISSUE-026, Q13, Q14</t>
  </si>
  <si>
    <t>Translate the 178 grammar lesson explanations (the long English text explaining each grammar point) into Vietnamese, Indonesian, Nepali, Chinese.</t>
  </si>
  <si>
    <t>Defer</t>
  </si>
  <si>
    <t>IMP-046</t>
  </si>
  <si>
    <t>data/vocab.json 1041 entries × gloss field</t>
  </si>
  <si>
    <t>[N1] translate vocab glosses to vi/id/ne/zh</t>
  </si>
  <si>
    <t>Glosses English-only.</t>
  </si>
  <si>
    <t>Best-in-class: Jisho.com EN-only; Renshuu auto-translated. Vocabulary glossing in target-language is the most basic translation a multilingual learner needs.</t>
  </si>
  <si>
    <t>Add gloss_vi/_id/_ne/_zh per entry; consider machine-translation seed + native review pass for budget reasons.</t>
  </si>
  <si>
    <t>IMP-045, Q14</t>
  </si>
  <si>
    <t>Translate the 1041 vocabulary glosses (the English meaning of each word like '車 = car') into Vietnamese, Indonesian, Nepali, Chinese.</t>
  </si>
  <si>
    <t>IMP-047</t>
  </si>
  <si>
    <t>data/kanji.json 106 entries × meanings array</t>
  </si>
  <si>
    <t>[N1] translate kanji meanings to vi/id/ne/zh</t>
  </si>
  <si>
    <t>Meanings English-only.</t>
  </si>
  <si>
    <t>Best-in-class: WaniKani EN-only; Kanji Damage EN-only. Multi-language kanji meanings would be unique.</t>
  </si>
  <si>
    <t>Add meanings_vi/_id/_ne/_zh arrays per entry.</t>
  </si>
  <si>
    <t>IMP-045, IMP-046, Q14</t>
  </si>
  <si>
    <t>Translate the 106 kanji meanings into Vietnamese, Indonesian, Nepali, Chinese.</t>
  </si>
  <si>
    <t>IMP-049</t>
  </si>
  <si>
    <t>repo root</t>
  </si>
  <si>
    <t>[N3] add LICENSE (MIT for code, CC BY-SA for content) + 1-page SELF-HOST.md</t>
  </si>
  <si>
    <t>No LICENSE file (paired with ISSUE-025), no SELF-HOST guide.</t>
  </si>
  <si>
    <t>Best-in-class: MDN, freeCodeCamp ship dual licenses (code MIT, content CC BY-SA) + clear self-host docs. JLPTSuccess can match this with a single afternoon of paperwork.</t>
  </si>
  <si>
    <t>Ship LICENSE (MIT for code) + update CONTENT-LICENSE.md (CC BY-SA 4.0) + new docs/SELF-HOST.md.</t>
  </si>
  <si>
    <t>ISSUE-025, ISSUE-031</t>
  </si>
  <si>
    <t>IMP-050</t>
  </si>
  <si>
    <t>Content / Kanji</t>
  </si>
  <si>
    <t>data/kanji.json (no radicals/mnemonic fields)</t>
  </si>
  <si>
    <t>[N4] kanji radical decomposition (KanjiDic2 / Heisig) — partial close of WaniKani depth gap</t>
  </si>
  <si>
    <t>Kanji surface has stroke order + meanings + readings + sentences but no radical decomposition or mnemonic.</t>
  </si>
  <si>
    <t>Best-in-class: WaniKani defining moat. Kanji Damage has crude mnemonics (free). Tofugu Kanji Learner Course is paid. Adding minimum-viable radical info closes the visible gap.</t>
  </si>
  <si>
    <t>Add radicals: [...] + mnemonic: "..." fields, populated from KanjiDic2 + curated mnemonic source. Render below additional_readings block.</t>
  </si>
  <si>
    <t>Add radical breakdown + memory hint to each kanji (e.g., 校 = 木 + 交 = tree + cross). This is what WaniKani is famous for.</t>
  </si>
  <si>
    <t>IMP-051</t>
  </si>
  <si>
    <t>SEO / discoverability</t>
  </si>
  <si>
    <t>index.html head + new assets/og-image.png</t>
  </si>
  <si>
    <t>[none] og:image + twitter:card + JSON-LD EducationalApplication schema for shareability</t>
  </si>
  <si>
    <t>ISSUE-032 deferred form.</t>
  </si>
  <si>
    <t>Best-in-class: every modern PWA. JLPTSuccess being shareable on social media is currently a 0/10.</t>
  </si>
  <si>
    <t>See ISSUE-032.</t>
  </si>
  <si>
    <t>IMP-052</t>
  </si>
  <si>
    <t>Brand customization</t>
  </si>
  <si>
    <t>css/main.css design tokens</t>
  </si>
  <si>
    <t>[N3] runtime theme-override seam for institutional forks (no source edits)</t>
  </si>
  <si>
    <t>Design tokens exist (--color-accent, --color-bg, etc.) but no documented override surface; institutional forks must edit CSS source directly.</t>
  </si>
  <si>
    <t>Best-in-class: Wikimedia MediaWiki skins allow theme override via a single config file. Discourse has admin-time theme presets.</t>
  </si>
  <si>
    <t>Load data/theme-overrides.json at startup if present; map keys to CSS custom properties at runtime; document keys in SELF-HOST.md.</t>
  </si>
  <si>
    <t>IMP-053</t>
  </si>
  <si>
    <t>i18n future-proofing</t>
  </si>
  <si>
    <t>index.html + css/main.css</t>
  </si>
  <si>
    <t>[N1] RTL support via logical-property CSS (future Arabic/Hebrew/Urdu locales)</t>
  </si>
  <si>
    <t>No RTL support (&lt;html dir&gt; implicitly LTR; no logical-property CSS).</t>
  </si>
  <si>
    <t>Irrelevant for currently shipped locales (vi/id/ne/zh all LTR). Adding for Arabic/Hebrew/Urdu would extend N1 reach further.</t>
  </si>
  <si>
    <t>Replace margin-left/right etc. with margin-inline-start/end; add dir="rtl" per-locale.</t>
  </si>
  <si>
    <t>Make the CSS layout work for right-to-left languages (Arabic, Hebrew, Urdu) in case we add such locales in the future.</t>
  </si>
  <si>
    <t>IMP-054</t>
  </si>
  <si>
    <t>Distribution</t>
  </si>
  <si>
    <t>build pipeline</t>
  </si>
  <si>
    <t>[N3] Trusted Web Activity / Capacitor wrappers for Play Store / App Store</t>
  </si>
  <si>
    <t>Only PWA install. No native-app-store path.</t>
  </si>
  <si>
    <t>Best-in-class: Bunpou web + native via React Native; Renshuu native apps. Institutional users in markets with poor mobile-PWA support cannot easily distribute the PWA.</t>
  </si>
  <si>
    <t>Investigate Trusted Web Activity (Android Play Store) and Capacitor (iOS App Store) wrappers — neither requires rewriting.</t>
  </si>
  <si>
    <t>Q17</t>
  </si>
  <si>
    <t>Wrap the web app as a Trusted Web Activity (Android Play Store) and Capacitor app (iOS App Store) so it can be distributed via app stores.</t>
  </si>
  <si>
    <t>IMP-055</t>
  </si>
  <si>
    <t>tests/</t>
  </si>
  <si>
    <t>[none] Playwright spec coverage for round-3 routes (#/missed, #/sitting, audio-player skin)</t>
  </si>
  <si>
    <t>No Playwright spec covers the round-3 routes or the daily-goal progress UI.</t>
  </si>
  <si>
    <t>Best-in-class: every web app of this size has integration tests on critical-path routes.</t>
  </si>
  <si>
    <t>Extend tests/v1.12.28-features.spec.js (or new spec) with the new routes + audio-player skin button-press flow.</t>
  </si>
  <si>
    <t>IMP-056</t>
  </si>
  <si>
    <t>Content / community</t>
  </si>
  <si>
    <t>contributor docs</t>
  </si>
  <si>
    <t>[N1] translator-contributor on-ramp (CONTRIBUTING / TRANSLATING.md)</t>
  </si>
  <si>
    <t>No contributor guide for translators. Native speakers willing to fix vi/id/ne/zh strings have no on-ramp.</t>
  </si>
  <si>
    <t>Best-in-class: Crowdin / Weblate integration; or simpler: a CONTRIBUTING.md with locale-file examples.</t>
  </si>
  <si>
    <t>Add docs/TRANSLATING.md with a pull-request template.</t>
  </si>
  <si>
    <t>ISSUE-035</t>
  </si>
  <si>
    <t>Documentation / build infra</t>
  </si>
  <si>
    <t>data/version.json#invariants + tools/build_version_json.py</t>
  </si>
  <si>
    <t>[N1] data/version.json#invariants stale ("41/41"; actual 44/44)</t>
  </si>
  <si>
    <t>The invariants string is hand-written in build_version_json.py rather than computed. Round-3 (JA-33) and round-4 (JA-34, JA-35) added 3 invariants without updating the source string.</t>
  </si>
  <si>
    <t>Same drift class as ISSUE-001 (footer version, round 1) / ISSUE-014 (README counts, round 3) / ISSUE-019 (paper-count CTA, round 3). Build stamp lies about what was verified.</t>
  </si>
  <si>
    <t>Have build_version_json.py read CHECKS list length from check_content_integrity.py and write the live count.</t>
  </si>
  <si>
    <t>ISSUE-036</t>
  </si>
  <si>
    <t>Documentation / OSS hygiene</t>
  </si>
  <si>
    <t>[N3] no CONTRIBUTING.md at repo root — institutional contributors blocked</t>
  </si>
  <si>
    <t>GitHub Community Standards page would mark this red. SELF-HOST.md and TRANSLATING.md cover specific paths; the GitHub-recognized "how do I contribute" template is missing.</t>
  </si>
  <si>
    <t>Niche-N3 institutional adopters check Community Standards before forking. First-time code contributors hit a wall.</t>
  </si>
  <si>
    <t>Add CONTRIBUTING.md at repo root pointing to SELF-HOST.md / TRANSLATING.md / docs/ + PR + issue conventions.</t>
  </si>
  <si>
    <t>ISSUE-037</t>
  </si>
  <si>
    <t>js/home.js .syllabus-trust-band</t>
  </si>
  <si>
    <t>[N2] "Free / No ads / No paywall" pill missing from trust band</t>
  </si>
  <si>
    <t>5 pills shipped (No login / No tracking / Works offline / Open source / 100% on-device). Strongest market differentiator (price) missing — Bunpro paid, WaniKani paid, Renshuu has paid tier, Duolingo has ads.</t>
  </si>
  <si>
    <t>Niche N2 incomplete without the price claim. Adding one pill closes the gap.</t>
  </si>
  <si>
    <t>Add 6th pill "Free · No ads · No paywall" to the trust band.</t>
  </si>
  <si>
    <t>ISSUE-038</t>
  </si>
  <si>
    <t>repo root + N5/</t>
  </si>
  <si>
    <t>[N3] no robots.txt / sitemap.xml — SEO + institutional indexing degrade</t>
  </si>
  <si>
    <t>Search-engine crawlers default to index-everything but explicit sitemap accelerates indexing + signals canonical URLs.</t>
  </si>
  <si>
    <t>Niche-N3 institutional adopters often have IT search-engine policies that look for sitemap.xml as a quality signal.</t>
  </si>
  <si>
    <t>Add N5/sitemap.xml (static, listing route URLs) + robots.txt (allow all, point at sitemap).</t>
  </si>
  <si>
    <t>ISSUE-039</t>
  </si>
  <si>
    <t>index.html primary-nav + js/app.js ROUTES</t>
  </si>
  <si>
    <t>[none] #/sitting and #/missed not discoverable from primary-nav — round-3 surfaces orphaned</t>
  </si>
  <si>
    <t>#/sitting reachable only from #/test CTA. #/missed reachable only via direct URL or review.js link.</t>
  </si>
  <si>
    <t>Learners would never discover these without specifically clicking through Test / Review. Features shipped, discoverability did not.</t>
  </si>
  <si>
    <t>Add "Mock" link to primary-nav between Test and Progress; add "Past misses" to summary or review header.</t>
  </si>
  <si>
    <t>ISSUE-040</t>
  </si>
  <si>
    <t>Self-host / deploy</t>
  </si>
  <si>
    <t>js/home.js trust-band href ../../LICENSE</t>
  </si>
  <si>
    <t>[N2] "Open source" pill href breaks on non-canonical deploys / localhost root</t>
  </si>
  <si>
    <t>../../LICENSE resolves correctly only from /JLPTSuccess/N5/. Localhost (http://localhost:8000/N5/) or fork at root deploy 404s.</t>
  </si>
  <si>
    <t>Niche N3 (self-host) breaks because institutional fork visits same UI link. N2 trust signal partially fails on localhost dev.</t>
  </si>
  <si>
    <t>Serve LICENSE from N5/ as well, OR change link to a stable URL (e.g., GitHub repo /blob/master/LICENSE).</t>
  </si>
  <si>
    <t>ISSUE-041</t>
  </si>
  <si>
    <t>i18n / schema</t>
  </si>
  <si>
    <t>locales/{vi,id,ne,zh}.json _provenance + _note</t>
  </si>
  <si>
    <t>[N1] non-EN locale files leak _provenance + _note into i18n keyspace</t>
  </si>
  <si>
    <t>Round-4 added _provenance + _note for honest provenance metadata, but the i18n.t() walker treats them as resolvable keys. count_keys() reports inflated totals.</t>
  </si>
  <si>
    <t>Minor housekeeping; t() never asks for _provenance in practice but the leak makes the locale file key-count report misleading.</t>
  </si>
  <si>
    <t>Rename to nested object _meta: {provenance, note} and ignore underscore-prefixed top-level keys in the counter.</t>
  </si>
  <si>
    <t>ISSUE-042</t>
  </si>
  <si>
    <t>Content provenance</t>
  </si>
  <si>
    <t>every item in 5 corpora</t>
  </si>
  <si>
    <t>[none] all 1405 items show review_status="llm_curated" — badge UI would deliver zero differentiation</t>
  </si>
  <si>
    <t>Round-4 ISSUE-030 scaffold means 1405/1405 items are uniformly llm_curated. A learner seeing "LLM-curated" everywhere may distrust the corpus more, not less.</t>
  </si>
  <si>
    <t>Round-4 trust-signal investment is on hold until at least one native-review pass lands.</t>
  </si>
  <si>
    <t>Either hold the badge UI render until a native-review batch ships, OR commission a small native-review pass on the top-50 items to produce a meaningful split.</t>
  </si>
  <si>
    <t>Q14, Q16, Q21</t>
  </si>
  <si>
    <t>We added a 'review status' label to every lesson (e.g., 'AI-drafted' or 'native-reviewed'). Right now ALL 1405 lessons say 'AI-drafted' which means the label is useless until at least some are upgraded by a native Japanese reviewer.</t>
  </si>
  <si>
    <t>Wait</t>
  </si>
  <si>
    <t>ISSUE-043</t>
  </si>
  <si>
    <t>Performance / first-paint</t>
  </si>
  <si>
    <t>bundle weight</t>
  </si>
  <si>
    <t>[none] JS bundle 387 KB on first paint — round-3 minified CSS but not JS</t>
  </si>
  <si>
    <t>502 KB on first paint excluding fonts. Round-2 IMP-022 split learn.js but app.js / storage.js / furigana.js / home.js / kanji.js / kanji-popover.js are eager-loaded.</t>
  </si>
  <si>
    <t>Mid-tier mobile slow start. PWA install prompt fires after first paint, so the user feels slowness before installing.</t>
  </si>
  <si>
    <t>Add JS minification (esbuild or terser, devDep) to npm run build; lazy-load home.js / kanji.js until their routes hit.</t>
  </si>
  <si>
    <t>Make the JavaScript files smaller by running them through a minifier (esbuild or terser). Would shrink the 387 KB JS bundle by ~30-40%, making the app load faster on slow phones.</t>
  </si>
  <si>
    <t>Allow</t>
  </si>
  <si>
    <t>ISSUE-044</t>
  </si>
  <si>
    <t>PWA / scope</t>
  </si>
  <si>
    <t>manifest.webmanifest + sw.js</t>
  </si>
  <si>
    <t>[N3] PWA shortcuts use ./#/review etc. — fork to non-N5 root would need manifest path edits</t>
  </si>
  <si>
    <t>SW scope is ./ correct for /N5/. manifest start_url and scope both ./ but shortcut paths assume install was from /N5/. Fork deploying to root would need to update both.</t>
  </si>
  <si>
    <t>Niche-N3 self-host story has a quiet trap: forks have to remember to update manifest paths if they re-root.</t>
  </si>
  <si>
    <t>Document in SELF-HOST.md "Brand customization → manifest paths" subsection.</t>
  </si>
  <si>
    <t>ISSUE-045</t>
  </si>
  <si>
    <t>tests/visual-regression.spec.js</t>
  </si>
  <si>
    <t>[none] no visual-regression snapshots for round-3/4 surfaces</t>
  </si>
  <si>
    <t>Visual-regression spec covers v1.5.0 home + a few core surfaces. No snapshots for round-3 (#/missed, #/sitting, audio-player skin) or round-4 (trust band, locale chips, Accept-Language toast).</t>
  </si>
  <si>
    <t>Round-3 + round-4 added 5 new visible UI states; none guarded against pixel drift.</t>
  </si>
  <si>
    <t>Extend visual-regression.spec.js with screenshot tests: home with trust band, header with locale chips, #/missed empty, #/sitting picker, audio player skin.</t>
  </si>
  <si>
    <t>Add automated screenshot tests for the new pages (Mock Sitting, Wrong-answer history, audio player, trust band). If a future change accidentally breaks the layout, the test catches it.</t>
  </si>
  <si>
    <t>ISSUE-046</t>
  </si>
  <si>
    <t>i18n / a11y</t>
  </si>
  <si>
    <t>js/i18n.js _flashAutoLocaleToast</t>
  </si>
  <si>
    <t>[N1] auto-locale toast renders English copy even when detected locale is non-EN</t>
  </si>
  <si>
    <t>Toast says "App language: &lt;native-name&gt; — change anytime in Settings." in English. Vietnamese-default user sees Vietnamese language label inside English-framed sentence.</t>
  </si>
  <si>
    <t>Discoverability + politeness. Toast is the very first thing a non-EN learner sees; should speak to them in their detected language.</t>
  </si>
  <si>
    <t>Render toast in auto-detected locale (e.g., "Ngôn ngữ ứng dụng: Tiếng Việt — thay đổi trong Cài đặt." for vi). ISSUE-026 already added the keys.</t>
  </si>
  <si>
    <t>ISSUE-047</t>
  </si>
  <si>
    <t>[N3] docs/SELF-HOST.md + docs/TRANSLATING.md not linked from main README</t>
  </si>
  <si>
    <t>Round-4 added the 2 docs but README does not link them. First-time visitor browsing the GitHub repo does not see them.</t>
  </si>
  <si>
    <t>Discoverability of self-host + contribution paths.</t>
  </si>
  <si>
    <t>README "## Documentation" section linking the 4 docs + spec + KnowledgeBank.</t>
  </si>
  <si>
    <t>IMP-057</t>
  </si>
  <si>
    <t>OSS hygiene</t>
  </si>
  <si>
    <t>repo root + .github/</t>
  </si>
  <si>
    <t>[N3] add CODE_OF_CONDUCT.md + GitHub issue/PR templates</t>
  </si>
  <si>
    <t>No CODE_OF_CONDUCT.md, no .github/ISSUE_TEMPLATE/ or PULL_REQUEST_TEMPLATE.md.</t>
  </si>
  <si>
    <t>Best-in-class: every reasonably-mature OSS project has these. Contributor Covenant 2.1 is the de facto CoC. GitHub Community Standards checklist names them.</t>
  </si>
  <si>
    <t>Add Contributor Covenant 2.1 + 2 issue templates (bug, content correction) + 1 PR template.</t>
  </si>
  <si>
    <t>IMP-058</t>
  </si>
  <si>
    <t>js/home.js trust band</t>
  </si>
  <si>
    <t>[N2] "Free / No ads / No paywall" pill (paired with ISSUE-037)</t>
  </si>
  <si>
    <t>5 pills, no price-claim pill.</t>
  </si>
  <si>
    <t>Best-in-class: DuckDuckGo anchors "Always free"; Standard Notes ships "Free, forever" badge alongside privacy. gov.uk services prominently say "Free, no account needed".</t>
  </si>
  <si>
    <t>Add 6th pill "Free · No ads · No paywall".</t>
  </si>
  <si>
    <t>IMP-059</t>
  </si>
  <si>
    <t>locale files</t>
  </si>
  <si>
    <t>[N1] move _provenance + _note under _meta object (paired with ISSUE-041)</t>
  </si>
  <si>
    <t>Underscore-prefixed top-level keys leak into the i18n keyspace.</t>
  </si>
  <si>
    <t>Best-in-class: gettext convention reserves #: comments for translator notes; i18next uses _meta keys.</t>
  </si>
  <si>
    <t>Nest provenance + note under _meta so the i18n key counter excludes them.</t>
  </si>
  <si>
    <t>IMP-060</t>
  </si>
  <si>
    <t>Security / OSS hygiene</t>
  </si>
  <si>
    <t>.github/dependabot.yml + .github/workflows/</t>
  </si>
  <si>
    <t>[N3] add Dependabot + GitHub Actions security audit</t>
  </si>
  <si>
    <t>No Dependabot config. devDependencies (Playwright, axe-core) are version-pinned but no automated security PRs.</t>
  </si>
  <si>
    <t>Best-in-class: every modern OSS repo runs Dependabot. GitHub free tier covers npm + GitHub Actions.</t>
  </si>
  <si>
    <t>5-line dependabot.yml watching npm weekly.</t>
  </si>
  <si>
    <t>IMP-061</t>
  </si>
  <si>
    <t>primary-nav + index.html</t>
  </si>
  <si>
    <t>[none] add Mock + Past-misses links to primary-nav (paired with ISSUE-039)</t>
  </si>
  <si>
    <t>Round-3 surfaces orphaned.</t>
  </si>
  <si>
    <t>Best-in-class: Bunpro has every major feature in primary-nav. Hidden routes are wasted features.</t>
  </si>
  <si>
    <t>Add "Mock" (linking to #/sitting) to primary-nav between Test and Progress; add "Past misses" to summary or review header.</t>
  </si>
  <si>
    <t>IMP-062</t>
  </si>
  <si>
    <t>Content authoring tools</t>
  </si>
  <si>
    <t>tools/ + npm scripts</t>
  </si>
  <si>
    <t>[N4] unified npm run build that runs integrity check + version + min CSS</t>
  </si>
  <si>
    <t>100+ Python tools/fix_*.py scripts; npm run build runs build:css + build:version but check_content_integrity.py is not wired in.</t>
  </si>
  <si>
    <t>Best-in-class: MDN content repo has single yarn build that does everything; CI runs it. JLPTSuccess can match.</t>
  </si>
  <si>
    <t>Extend npm run build to chain integrity + version + min CSS. Fail the build on integrity failures.</t>
  </si>
  <si>
    <t>IMP-063</t>
  </si>
  <si>
    <t>[N2] add share_target so OS Share sheet sees JLPTSuccess as Japanese-text target</t>
  </si>
  <si>
    <t>Round-3 IMP-040 added 3 PWA shortcuts. No share_target, display_override, protocol_handlers.</t>
  </si>
  <si>
    <t>Best-in-class: Pocket uses share_target for "send to read later"; DuckDuckGo PWA uses protocol_handlers.</t>
  </si>
  <si>
    <t>Add share_target so the OS Share sheet sees JLPTSuccess as a target for Japanese text → search.</t>
  </si>
  <si>
    <t>IMP-064</t>
  </si>
  <si>
    <t>Onboarding / discoverability</t>
  </si>
  <si>
    <t>js/app.js first-run logic</t>
  </si>
  <si>
    <t>[N1] insert locale-confirmation step before diagnostic on first run</t>
  </si>
  <si>
    <t>Round-3 IMP-044 routes fresh users to #/diagnostic. Diagnostic does not acknowledge locale or surface locale chips. Vietnamese-default learner gets routed to placement test before being told they can switch UI language.</t>
  </si>
  <si>
    <t>Best-in-class: Duolingo asks for native-language preference before any test. Anki is locale-aware on first launch.</t>
  </si>
  <si>
    <t>Insert 1-step locale-confirmation between auto-detect toast and diagnostic.</t>
  </si>
  <si>
    <t>When a Vietnamese / Indonesian / Nepali / Chinese visitor opens the app for the first time, we currently auto-detect their browser language and show a small toast. Should we add an extra step BEFORE the placement test asking 'Your language is X — keep this or pick another?'</t>
  </si>
  <si>
    <t>IMP-065</t>
  </si>
  <si>
    <t>[none] add visual-regression snapshots for round-3/4 surfaces (paired with ISSUE-045)</t>
  </si>
  <si>
    <t>No snapshots for new round-3 + round-4 UI states.</t>
  </si>
  <si>
    <t>Best-in-class: GitHub runs visual-regression on every PR. Round-3 + round-4 didn't add snapshots.</t>
  </si>
  <si>
    <t>Extend with 5 new screenshot snapshots.</t>
  </si>
  <si>
    <t>Companion to ISSUE-045: add the actual screenshot snapshots to the visual-regression test suite.</t>
  </si>
  <si>
    <t>IMP-066</t>
  </si>
  <si>
    <t>Distribution / discoverability</t>
  </si>
  <si>
    <t>GitHub repo settings</t>
  </si>
  <si>
    <t>[N3] populate repo description + topics + homepage + releases</t>
  </si>
  <si>
    <t>Repo description / topics / homepage URL not set; no GitHub releases page populated.</t>
  </si>
  <si>
    <t>Best-in-class: freeCodeCamp, MDN, Tofugu repos have polished GitHub-side metadata.</t>
  </si>
  <si>
    <t>Set repo description, add 5-7 topics (jlpt, n5, japanese, pwa, multilingual, privacy, open-source), set homepage to live URL, populate releases per major version.</t>
  </si>
  <si>
    <t>Set up the GitHub repo metadata: description, topics (jlpt, n5, japanese, pwa, multilingual, privacy, open-source), homepage URL, and a Releases page listing each version. This makes the repo show up in GitHub searches and look professional.</t>
  </si>
  <si>
    <t>You do this</t>
  </si>
  <si>
    <t>IMP-067</t>
  </si>
  <si>
    <t>image assets</t>
  </si>
  <si>
    <t>[none] add WebP / AVIF variants of icon-192 / icon-512 / mark.png</t>
  </si>
  <si>
    <t>assets/logo/ ships PNG icons. No WebP / AVIF for size savings.</t>
  </si>
  <si>
    <t>Best-in-class: 2025-era PWAs ship AVIF for icons; ~30-50% smaller than PNG.</t>
  </si>
  <si>
    <t>Add WebP siblings to PNG icons; manifest entries can list both.</t>
  </si>
  <si>
    <t>Add WebP / AVIF versions of the app icons (PNG today). Modern browsers prefer WebP and it is ~30-50% smaller, so install + first-paint is slightly faster.</t>
  </si>
  <si>
    <t>IMP-068</t>
  </si>
  <si>
    <t>integration with translation platforms</t>
  </si>
  <si>
    <t>[N1] investigate Crowdin / Weblate integration for contributor-friendly translation</t>
  </si>
  <si>
    <t>No Crowdin / Weblate integration. Round-4 docs/TRANSLATING.md asks for direct PRs to locale JSONs.</t>
  </si>
  <si>
    <t>Best-in-class: Mozilla uses Pontoon; KDE uses Weblate. Free for OSS.</t>
  </si>
  <si>
    <t>Investigate Weblate for a contributor-friendly translation UI.</t>
  </si>
  <si>
    <t>scale of contributor activity</t>
  </si>
  <si>
    <t>Connect the project to Crowdin or Weblate so non-coding native speakers can translate strings via a web UI instead of editing JSON files in a PR. Free for open-source projects.</t>
  </si>
  <si>
    <t>Open questions — product decisions needed</t>
  </si>
  <si>
    <t>Topic</t>
  </si>
  <si>
    <t>Context</t>
  </si>
  <si>
    <t>Decision needed</t>
  </si>
  <si>
    <t>Q1</t>
  </si>
  <si>
    <t>localStorage namespace target</t>
  </si>
  <si>
    <t>Code + PRIVACY say "jlpt-n5-tutor:". With the migration to JLPTSuccess, should the namespace become "jlptsuccess:n5:" or "n5."? A migration would orphan installed-PWA progress unless a one-time read-from-old-namespace shim ships.</t>
  </si>
  <si>
    <t>Keep "jlpt-n5-tutor:" for backward compat, or migrate now and accept the one-time loss for sub-1% of users with PWA installed.</t>
  </si>
  <si>
    <t>Q2</t>
  </si>
  <si>
    <t>Mock-test timer policy</t>
  </si>
  <si>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</si>
  <si>
    <t>Need a default-mode decision before IMP-001 design.</t>
  </si>
  <si>
    <t>Q3</t>
  </si>
  <si>
    <t>Furigana toggle granularity (IMP-006)</t>
  </si>
  <si>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</si>
  <si>
    <t>Option (c) risks the homograph-misread issue that caused Pass-13 to remove auto-furigana. Need a product call.</t>
  </si>
  <si>
    <t>Q4</t>
  </si>
  <si>
    <t>Paper segmentation policy (ISSUE-006/007)</t>
  </si>
  <si>
    <t>Should paper-5/6/7 of bunpou be re-segmented to mix Mondai 1+2+3 (matching real JLPT N5 paper structure) or kept as Q-order slices? Mixing breaks single-Mondai practice but matches real exam conditions.</t>
  </si>
  <si>
    <t>Pick one segmentation rule; document in bunpou MD header.</t>
  </si>
  <si>
    <t>Mock-test paper segmentation: should the 7 papers per section have an explicit difficulty curve (paper 1 easiest -&gt; paper 7 hardest), or stay random?</t>
  </si>
  <si>
    <t>Q5</t>
  </si>
  <si>
    <t>content-protect.js disposition (IMP-011)</t>
  </si>
  <si>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</si>
  <si>
    <t>Need a product call.</t>
  </si>
  <si>
    <t>Q6</t>
  </si>
  <si>
    <t>SW precache strategy (IMP-013)</t>
  </si>
  <si>
    <t>Should first-visit pull all 22 MB of audio (current) or stream-on-demand (faster first paint, requires online during practice)?</t>
  </si>
  <si>
    <t>Default depends on whether the typical learner is on metered mobile data.</t>
  </si>
  <si>
    <t>Service-worker precache strategy: should we cache all audio (~22 MB) on first visit, or lazy-load (current)?</t>
  </si>
  <si>
    <t>Q7</t>
  </si>
  <si>
    <t>Daily-goal default value (depends on IMP-024)</t>
  </si>
  <si>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</si>
  <si>
    <t>Pick a default daily-goal value.</t>
  </si>
  <si>
    <t>Localization commitment</t>
  </si>
  <si>
    <t>5 locale files (en/id/ne/vi/zh × 47 keys) cover ~6% of UI strings. Hundreds of literals are hardcoded English in js/*.js. Half-state implies multi-language support that does not exist.</t>
  </si>
  <si>
    <t>Extract every literal to keys and translate fully (HIGH effort, broad reach), OR remove 4 non-English locale files and document English-only.</t>
  </si>
  <si>
    <t>Translation commitment for vi/id/ne/zh: machine-translate everything as a starting point, OR wait for native reviewers, OR commit budget for paid translators?</t>
  </si>
  <si>
    <t>Vocab + kanji SRS scope</t>
  </si>
  <si>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</si>
  <si>
    <t>Acceptable, or should the app cap daily-due at N items?</t>
  </si>
  <si>
    <t>Q10</t>
  </si>
  <si>
    <t>Mock-paper sitting timing</t>
  </si>
  <si>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</si>
  <si>
    <t>Enforce real-time timing (no pause), allow pauses, or both as a setting?</t>
  </si>
  <si>
    <t>Native audio investment</t>
  </si>
  <si>
    <t>40 listening items + 30 reading passages = ~70 short clips = ~2-3 hours recorded audio plus splicing. Approximate cost USD$300-1500 depending on voice talent.</t>
  </si>
  <si>
    <t>In or out of scope for this project budget?</t>
  </si>
  <si>
    <t>Native-speaker audio recordings: budget USD$300-1500 to replace the synthetic gTTS audio with real Japanese voice talent. Yes / no / defer.</t>
  </si>
  <si>
    <t>Q12</t>
  </si>
  <si>
    <t>Round-2 deferred questions</t>
  </si>
  <si>
    <t>Q2-Q7 from round-2 still unanswered: timer-default policy, daily-goal default, bunpou segmentation rule, auto-furigana risk acceptance, metered-mobile-data default. Block several round-2 follow-ups.</t>
  </si>
  <si>
    <t>Resolve Q2-Q7 (separate decisions per Q) before round-3 P3+ items can land.</t>
  </si>
  <si>
    <t>Round-2 leftover questions Q2-Q7: most are now answered indirectly by later work. Sweep and close, or keep open with explicit reasoning?</t>
  </si>
  <si>
    <t>Q13</t>
  </si>
  <si>
    <t>Primary niche commitment</t>
  </si>
  <si>
    <t>Round-4 audit recommends N1 (multilingual non-English-native) as primary, N2 (privacy/no-account/offline) as secondary. The audit prompt now explicitly frames around saleability + niche fit; trying to beat Bunpro/WaniKani/Renshuu at their core games is unwinnable.</t>
  </si>
  <si>
    <t>Does the product owner agree with N1+N2 as primary+secondary, or prefer a different primary (e.g., N4 all-in-one)? Affects every Section-3 IMP tagged with niche-fit.</t>
  </si>
  <si>
    <t>Strategic primary niche: I recommended N1 (multilingual non-EN-native learners). Do you agree, or pick a different primary positioning?</t>
  </si>
  <si>
    <t>Q14</t>
  </si>
  <si>
    <t>Translation budget for N1</t>
  </si>
  <si>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</si>
  <si>
    <t>Pick (a)/(b)/(c) per locale, or a mix. Affects ISSUE-026 + IMP-045/046/047.</t>
  </si>
  <si>
    <t>Translation budget: native-quality reviewers (USD$1500-5000), machine-translation + crowd-sourced review (free but slow), OR machine-only with explicit 'auto-translated' labels?</t>
  </si>
  <si>
    <t>Q15</t>
  </si>
  <si>
    <t>License choice</t>
  </si>
  <si>
    <t>Code license: MIT (permissive) vs Apache-2 (permissive + patent-grant) vs AGPL-3 (copyleft). Content license: confirm CONTENT-LICENSE.md as CC BY-SA 4.0 vs CC BY 4.0 vs CC BY-NC 4.0.</t>
  </si>
  <si>
    <t>Specific code + content license picks. Affects ISSUE-025 + IMP-049.</t>
  </si>
  <si>
    <t>License confirmation: code is MIT (LICENSE shipped), content is CC BY-SA 4.0 (CONTENT-LICENSE.md). Are these final?</t>
  </si>
  <si>
    <t>Native-review staffing</t>
  </si>
  <si>
    <t>Native-Japanese review of grammar / vocab / kanji / reading / listening content (ISSUE-030 provenance work) requires a Japanese-speaker pool.</t>
  </si>
  <si>
    <t>Are we commissioning native reviewers, partnering with a JP language school, or accepting community PRs?</t>
  </si>
  <si>
    <t>Native-Japanese review staffing: commission paid reviewers, partner with a Japanese language school, or rely on community PRs?</t>
  </si>
  <si>
    <t>Distribution strategy</t>
  </si>
  <si>
    <t>PWA-only (current) vs Play Store TWA + App Store Capacitor wrappers (IMP-054).</t>
  </si>
  <si>
    <t>Decide PWA-only or add native-store wrappers. Affects N3 reach.</t>
  </si>
  <si>
    <t>Distribution strategy: PWA-only (current) or also wrap for Android Play Store + iOS App Store via TWA / Capacitor?</t>
  </si>
  <si>
    <t>Q18</t>
  </si>
  <si>
    <t>Round-2/3 leftover questions</t>
  </si>
  <si>
    <t>Q4/Q6/Q8/Q11/Q12 from prior rounds remain blank. Some may be obsoleted by Q13 niche commitment; others (Q11 native-audio budget, Q8 localization commitment) are now subsumed by Q14.</t>
  </si>
  <si>
    <t>Sweep Q4/Q6/Q8/Q11/Q12 — close as obsoleted-by-Q13/Q14 where appropriate, or keep open with explicit rationale.</t>
  </si>
  <si>
    <t>Round-2/3 leftover questions: resolve as a batch sit-down or continue case-by-case?</t>
  </si>
  <si>
    <t>Q19</t>
  </si>
  <si>
    <t>tools/build_version_json.py invariants source</t>
  </si>
  <si>
    <t>Current data/version.json#invariants field is hand-written ("41/41"). Stale by 3 since round-3 added JA-33 and round-4 added JA-34 + JA-35. Hand-written placeholder doesn't scale.</t>
  </si>
  <si>
    <t>Should build_version_json.py execute check_content_integrity.py and write the actual count, or is a hand-written placeholder acceptable as long as a release-pass updates it?</t>
  </si>
  <si>
    <t>Build-stamp invariants count: should the build script auto-compute it (now done — ISSUE-035 closed), or accept hand-written placeholder?</t>
  </si>
  <si>
    <t>Q20</t>
  </si>
  <si>
    <t>Native-review staffing for the multilingual stretch</t>
  </si>
  <si>
    <t>Round-4 close-out machine-translated 4 locales but explicitly punted native review to "Q14 / Q16 staffing." This is the same blocker, different round. No progress without staffing.</t>
  </si>
  <si>
    <t>Should the project actively recruit per-locale reviewers (GitHub issue + Reddit + Discord shout-out), or wait passively?</t>
  </si>
  <si>
    <t>Native-review staffing recruitment: actively recruit per-locale reviewers via Reddit / Discord / GitHub issue, or wait passively?</t>
  </si>
  <si>
    <t>Q21</t>
  </si>
  <si>
    <t>Provenance badge UI launch threshold</t>
  </si>
  <si>
    <t>ISSUE-042 raised: rendering review_status badge on every item when 100% are llm_curated looks bad — trust signal that delivers no differentiation.</t>
  </si>
  <si>
    <t>Decision: (a) ship badge with explicit "all currently LLM-curated; native review in progress" hero text, (b) wait until ≥X% are native_reviewed, (c) skip badge UI entirely and use the data only for internal filters.</t>
  </si>
  <si>
    <t>Provenance badge UI: when do we ship the 'AI-drafted vs native-reviewed' badge? See ISSUE-042 for options a/b/c.</t>
  </si>
  <si>
    <t>Q22</t>
  </si>
  <si>
    <t>Search/SEO commitment</t>
  </si>
  <si>
    <t>Round-4 added og: + JSON-LD. Going further (sitemap.xml, robots.txt, Show HN submission, Dev.to blog post) requires actual marketing investment.</t>
  </si>
  <si>
    <t>Is there interest in active SEO / marketing, or is the project intentionally low-discoverability?</t>
  </si>
  <si>
    <t>SEO marketing: invest time in Show HN / blog posts / SEO improvements, or stay intentionally low-discoverability?</t>
  </si>
  <si>
    <t>Q23</t>
  </si>
  <si>
    <t>Round-2/3/4 long-deferred questions resolved as a batch</t>
  </si>
  <si>
    <t>Q4/Q6/Q8/Q11/Q12/Q13-18 still partially open. Several (Q8, Q14, Q11, Q16) are functionally the same question — "are we hiring / commissioning?".</t>
  </si>
  <si>
    <t>Worth a single product-owner sit-down to resolve all open Qs as a batch?</t>
  </si>
  <si>
    <t>Long-deferred questions Q4/Q6/Q8/Q11/Q12/Q13-Q18: resolve as a single batch or case-by-case?</t>
  </si>
  <si>
    <t>Fix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</si>
</sst>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6"/>
      <color rgb="FF14452A"/>
      <name val="Calibri"/>
    </font>
    <font>
      <i/>
      <sz val="10"/>
      <color rgb="FF555555"/>
      <name val="Calibri"/>
    </font>
    <font>
      <b/>
      <sz val="11"/>
      <color rgb="FFFFFFFF"/>
      <name val="Calibri"/>
    </font>
    <font>
      <sz val="11"/>
      <name val="Calibri"/>
    </font>
    <font>
      <b/>
      <sz val="11"/>
      <name val="Calibri"/>
    </font>
    <font>
      <b/>
      <sz val="10"/>
      <color rgb="FF333333"/>
      <name val="Calibri"/>
    </font>
    <font>
      <b/>
      <sz val="11"/>
      <color rgb="FF14452A"/>
      <name val="Calibri"/>
    </font>
    <font>
      <b/>
      <sz val="14"/>
      <color rgb="FF14452A"/>
      <name val="Calibri"/>
    </font>
    <font>
      <b/>
      <sz val="11"/>
      <color rgb="FF14452A"/>
      <name val="Calibri"/>
    </font>
    <font>
      <b/>
      <sz val="10"/>
      <color rgb="FF333333"/>
      <name val="Calibri"/>
    </font>
  </fonts>
  <fills count="19">
    <fill>
      <patternFill patternType="none"/>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6">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left" vertical="top" wrapText="1"/>
    </xf>
    <xf numFmtId="0" fontId="6" fillId="9" borderId="1" xfId="0" applyFont="1" applyFill="1" applyBorder="1" applyAlignment="1">
      <alignment horizontal="center" vertical="center"/>
    </xf>
    <xf numFmtId="0" fontId="6" fillId="4" borderId="1" xfId="0" applyFont="1" applyFill="1" applyBorder="1" applyAlignment="1">
      <alignment horizontal="center" vertical="center"/>
    </xf>
    <xf numFmtId="0" fontId="5" fillId="3" borderId="1" xfId="0" applyFont="1" applyFill="1" applyBorder="1" applyAlignment="1">
      <alignment horizontal="center" vertical="center"/>
    </xf>
    <xf numFmtId="0" fontId="7" fillId="5" borderId="1" xfId="0" applyFont="1" applyFill="1" applyBorder="1" applyAlignment="1">
      <alignment horizontal="center" vertical="center"/>
    </xf>
    <xf numFmtId="0" fontId="5" fillId="6" borderId="1" xfId="0" applyFont="1" applyFill="1" applyBorder="1" applyAlignment="1">
      <alignment horizontal="center" vertical="center"/>
    </xf>
    <xf numFmtId="0" fontId="5" fillId="7" borderId="1" xfId="0" applyFont="1" applyFill="1" applyBorder="1" applyAlignment="1">
      <alignment horizontal="center" vertical="center"/>
    </xf>
    <xf numFmtId="0" fontId="5" fillId="8" borderId="1" xfId="0" applyFont="1" applyFill="1" applyBorder="1" applyAlignment="1">
      <alignment horizontal="center" vertical="center"/>
    </xf>
    <xf numFmtId="0" fontId="5" fillId="10" borderId="1" xfId="0" applyFont="1" applyFill="1" applyBorder="1" applyAlignment="1">
      <alignment horizontal="center" vertical="center"/>
    </xf>
    <xf numFmtId="0" fontId="4" fillId="0" borderId="1" xfId="0" applyFont="1" applyBorder="1" applyAlignment="1">
      <alignment horizontal="left" vertical="center" wrapText="1"/>
    </xf>
    <xf numFmtId="0" fontId="0" fillId="0" borderId="0" xfId="0" applyAlignment="1">
      <alignment vertical="center"/>
    </xf>
    <xf numFmtId="0" fontId="9" fillId="11" borderId="1" xfId="0" applyFont="1" applyFill="1" applyBorder="1" applyAlignment="1">
      <alignment horizontal="center" vertical="center"/>
    </xf>
    <xf numFmtId="0" fontId="4" fillId="0" borderId="2" xfId="0" applyFont="1" applyBorder="1" applyAlignment="1">
      <alignment horizontal="left" vertical="top" wrapText="1"/>
    </xf>
    <xf numFmtId="0" fontId="10" fillId="12" borderId="2" xfId="0" applyFont="1" applyFill="1" applyBorder="1" applyAlignment="1">
      <alignment horizontal="center" vertical="center"/>
    </xf>
    <xf numFmtId="0" fontId="5" fillId="13" borderId="2" xfId="0" applyFont="1" applyFill="1" applyBorder="1" applyAlignment="1">
      <alignment horizontal="center" vertical="center"/>
    </xf>
    <xf numFmtId="0" fontId="9" fillId="14" borderId="2" xfId="0" applyFont="1" applyFill="1" applyBorder="1" applyAlignment="1">
      <alignment horizontal="center" vertical="center"/>
    </xf>
    <xf numFmtId="0" fontId="5" fillId="15" borderId="2" xfId="0" applyFont="1" applyFill="1" applyBorder="1" applyAlignment="1">
      <alignment horizontal="center" vertical="center"/>
    </xf>
    <xf numFmtId="0" fontId="5" fillId="16" borderId="2" xfId="0" applyFont="1" applyFill="1" applyBorder="1" applyAlignment="1">
      <alignment horizontal="center" vertical="center"/>
    </xf>
    <xf numFmtId="0" fontId="10" fillId="17" borderId="2" xfId="0" applyFont="1" applyFill="1" applyBorder="1" applyAlignment="1">
      <alignment horizontal="center" vertical="center"/>
    </xf>
    <xf numFmtId="0" fontId="5" fillId="18" borderId="2" xfId="0" applyFont="1" applyFill="1" applyBorder="1" applyAlignment="1">
      <alignment horizontal="center" vertical="center"/>
    </xf>
    <xf numFmtId="0" fontId="0" fillId="0" borderId="0" xfId="0" applyAlignment="1">
      <alignment vertical="center" wrapText="1"/>
    </xf>
    <xf numFmtId="0" fontId="0" fillId="0" borderId="0" xfId="0" applyAlignment="1">
      <alignment wrapText="1"/>
    </xf>
    <xf numFmtId="0" fontId="4" fillId="0" borderId="2" xfId="0" applyFont="1" applyBorder="1" applyAlignment="1">
      <alignment horizontal="left" vertical="center" wrapText="1"/>
    </xf>
    <xf numFmtId="0" fontId="10" fillId="0" borderId="2" xfId="0" applyFont="1" applyBorder="1" applyAlignment="1">
      <alignment horizontal="center" vertical="center"/>
    </xf>
    <xf numFmtId="0" fontId="5" fillId="0" borderId="2" xfId="0" applyFont="1" applyBorder="1" applyAlignment="1">
      <alignment horizontal="center" vertical="center"/>
    </xf>
    <xf numFmtId="0" fontId="9" fillId="0" borderId="2" xfId="0" applyFont="1" applyBorder="1" applyAlignment="1">
      <alignment horizontal="center" vertical="center"/>
    </xf>
    <xf numFmtId="0" fontId="3" fillId="0" borderId="2" xfId="0" applyFont="1" applyBorder="1" applyAlignment="1">
      <alignment horizontal="center" vertical="center" wrapText="1"/>
    </xf>
    <xf numFmtId="0" fontId="2" fillId="0" borderId="0" xfId="0" applyFont="1"/>
    <xf numFmtId="0" fontId="0" fillId="0" borderId="0" xfId="0" applyAlignment="1">
      <alignment vertical="center"/>
    </xf>
    <xf numFmtId="0" fontId="0" fillId="0" borderId="0" xfId="0" applyAlignment="1">
      <alignment vertical="center" wrapText="1"/>
    </xf>
    <xf numFmtId="0" fontId="0" fillId="0" borderId="0" xfId="0" applyAlignment="1">
      <alignment wrapText="1"/>
    </xf>
    <xf numFmtId="0" fontId="0" fillId="0" borderId="0" xfId="0"/>
    <xf numFmtId="0" fontId="1" fillId="0" borderId="0" xfId="0" applyFont="1"/>
    <xf numFmtId="0" fontId="8"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P119"/>
  <sheetViews>
    <sheetView showGridLines="0" tabSelected="1" topLeftCell="J1" zoomScale="70" zoomScaleNormal="70" workbookViewId="0">
      <pane ySplit="4" topLeftCell="A86" activePane="bottomLeft" state="frozen"/>
      <selection activeCell="J1" sqref="J1"/>
      <selection pane="bottomLeft" activeCell="N119" sqref="N119"/>
    </sheetView>
  </sheetViews>
  <sheetFormatPr defaultRowHeight="14.5" x14ac:dyDescent="0.35"/>
  <cols>
    <col min="1" max="1" width="11" style="12" customWidth="1"/>
    <col min="2" max="2" width="12" style="12" customWidth="1"/>
    <col min="3" max="3" width="13" style="12" customWidth="1"/>
    <col min="4" max="6" width="9" style="12" customWidth="1"/>
    <col min="7" max="7" width="22" style="12" customWidth="1"/>
    <col min="8" max="8" width="32" style="12" customWidth="1"/>
    <col min="9" max="9" width="38" style="22" customWidth="1"/>
    <col min="10" max="10" width="50" style="22" customWidth="1"/>
    <col min="11" max="11" width="55" style="23" customWidth="1"/>
    <col min="12" max="12" width="50" style="23" customWidth="1"/>
    <col min="13" max="13" width="13" hidden="1" customWidth="1"/>
    <col min="14" max="14" width="22" style="23" customWidth="1"/>
    <col min="15" max="15" width="62" customWidth="1"/>
  </cols>
  <sheetData>
    <row r="1" spans="1:16" ht="21" x14ac:dyDescent="0.5">
      <c r="A1" s="34" t="s">
        <v>0</v>
      </c>
      <c r="B1" s="30"/>
      <c r="C1" s="30"/>
      <c r="D1" s="30"/>
      <c r="E1" s="30"/>
      <c r="F1" s="30"/>
      <c r="G1" s="30"/>
      <c r="H1" s="30"/>
      <c r="I1" s="31"/>
      <c r="J1" s="31"/>
      <c r="K1" s="32"/>
      <c r="L1" s="32"/>
      <c r="M1" s="33"/>
      <c r="N1" s="32"/>
    </row>
    <row r="2" spans="1:16" x14ac:dyDescent="0.35">
      <c r="A2" s="29" t="s">
        <v>1</v>
      </c>
      <c r="B2" s="30"/>
      <c r="C2" s="30"/>
      <c r="D2" s="30"/>
      <c r="E2" s="30"/>
      <c r="F2" s="30"/>
      <c r="G2" s="30"/>
      <c r="H2" s="30"/>
      <c r="I2" s="31"/>
      <c r="J2" s="31"/>
      <c r="K2" s="32"/>
      <c r="L2" s="32"/>
      <c r="M2" s="33"/>
      <c r="N2" s="32"/>
    </row>
    <row r="4" spans="1:16" ht="43.5" x14ac:dyDescent="0.35">
      <c r="A4" s="1" t="s">
        <v>2</v>
      </c>
      <c r="B4" s="1" t="s">
        <v>3</v>
      </c>
      <c r="C4" s="1" t="s">
        <v>4</v>
      </c>
      <c r="D4" s="1" t="s">
        <v>5</v>
      </c>
      <c r="E4" s="1" t="s">
        <v>6</v>
      </c>
      <c r="F4" s="1" t="s">
        <v>7</v>
      </c>
      <c r="G4" s="1" t="s">
        <v>8</v>
      </c>
      <c r="H4" s="1" t="s">
        <v>9</v>
      </c>
      <c r="I4" s="1" t="s">
        <v>10</v>
      </c>
      <c r="J4" s="1" t="s">
        <v>11</v>
      </c>
      <c r="K4" s="1" t="s">
        <v>12</v>
      </c>
      <c r="L4" s="1" t="s">
        <v>13</v>
      </c>
      <c r="M4" s="1" t="s">
        <v>14</v>
      </c>
      <c r="N4" s="1" t="s">
        <v>15</v>
      </c>
      <c r="O4" s="28" t="s">
        <v>16</v>
      </c>
      <c r="P4" s="28" t="s">
        <v>17</v>
      </c>
    </row>
    <row r="5" spans="1:16" ht="43.5" hidden="1" x14ac:dyDescent="0.35">
      <c r="A5" s="11" t="s">
        <v>18</v>
      </c>
      <c r="B5" s="11" t="s">
        <v>19</v>
      </c>
      <c r="C5" s="4" t="s">
        <v>20</v>
      </c>
      <c r="D5" s="5" t="s">
        <v>21</v>
      </c>
      <c r="E5" s="11" t="s">
        <v>22</v>
      </c>
      <c r="F5" s="11" t="s">
        <v>23</v>
      </c>
      <c r="G5" s="11" t="s">
        <v>24</v>
      </c>
      <c r="H5" s="11" t="s">
        <v>25</v>
      </c>
      <c r="I5" s="11" t="s">
        <v>26</v>
      </c>
      <c r="J5" s="11" t="s">
        <v>27</v>
      </c>
      <c r="K5" s="2" t="s">
        <v>28</v>
      </c>
      <c r="L5" s="2" t="s">
        <v>29</v>
      </c>
      <c r="M5" s="2" t="s">
        <v>30</v>
      </c>
      <c r="N5" s="13" t="s">
        <v>31</v>
      </c>
    </row>
    <row r="6" spans="1:16" ht="72.5" hidden="1" x14ac:dyDescent="0.35">
      <c r="A6" s="11" t="s">
        <v>32</v>
      </c>
      <c r="B6" s="11" t="s">
        <v>19</v>
      </c>
      <c r="C6" s="4" t="s">
        <v>20</v>
      </c>
      <c r="D6" s="5" t="s">
        <v>21</v>
      </c>
      <c r="E6" s="11" t="s">
        <v>22</v>
      </c>
      <c r="F6" s="11" t="s">
        <v>23</v>
      </c>
      <c r="G6" s="11" t="s">
        <v>24</v>
      </c>
      <c r="H6" s="11" t="s">
        <v>33</v>
      </c>
      <c r="I6" s="11" t="s">
        <v>34</v>
      </c>
      <c r="J6" s="11" t="s">
        <v>35</v>
      </c>
      <c r="K6" s="2" t="s">
        <v>36</v>
      </c>
      <c r="L6" s="2" t="s">
        <v>37</v>
      </c>
      <c r="M6" s="2" t="s">
        <v>30</v>
      </c>
      <c r="N6" s="13" t="s">
        <v>31</v>
      </c>
    </row>
    <row r="7" spans="1:16" ht="72.5" hidden="1" x14ac:dyDescent="0.35">
      <c r="A7" s="11" t="s">
        <v>38</v>
      </c>
      <c r="B7" s="11" t="s">
        <v>19</v>
      </c>
      <c r="C7" s="4" t="s">
        <v>20</v>
      </c>
      <c r="D7" s="7" t="s">
        <v>39</v>
      </c>
      <c r="E7" s="11" t="s">
        <v>23</v>
      </c>
      <c r="F7" s="11" t="s">
        <v>23</v>
      </c>
      <c r="G7" s="11" t="s">
        <v>40</v>
      </c>
      <c r="H7" s="11" t="s">
        <v>41</v>
      </c>
      <c r="I7" s="11" t="s">
        <v>42</v>
      </c>
      <c r="J7" s="11" t="s">
        <v>43</v>
      </c>
      <c r="K7" s="2" t="s">
        <v>44</v>
      </c>
      <c r="L7" s="2" t="s">
        <v>45</v>
      </c>
      <c r="M7" s="2" t="s">
        <v>30</v>
      </c>
      <c r="N7" s="13" t="s">
        <v>31</v>
      </c>
    </row>
    <row r="8" spans="1:16" ht="58" hidden="1" x14ac:dyDescent="0.35">
      <c r="A8" s="11" t="s">
        <v>46</v>
      </c>
      <c r="B8" s="11" t="s">
        <v>19</v>
      </c>
      <c r="C8" s="4" t="s">
        <v>20</v>
      </c>
      <c r="D8" s="7" t="s">
        <v>39</v>
      </c>
      <c r="E8" s="11" t="s">
        <v>23</v>
      </c>
      <c r="F8" s="11" t="s">
        <v>23</v>
      </c>
      <c r="G8" s="11" t="s">
        <v>47</v>
      </c>
      <c r="H8" s="11" t="s">
        <v>48</v>
      </c>
      <c r="I8" s="11" t="s">
        <v>49</v>
      </c>
      <c r="J8" s="11" t="s">
        <v>50</v>
      </c>
      <c r="K8" s="2" t="s">
        <v>51</v>
      </c>
      <c r="L8" s="2" t="s">
        <v>52</v>
      </c>
      <c r="M8" s="2" t="s">
        <v>30</v>
      </c>
      <c r="N8" s="13" t="s">
        <v>31</v>
      </c>
    </row>
    <row r="9" spans="1:16" ht="43.5" hidden="1" x14ac:dyDescent="0.35">
      <c r="A9" s="11" t="s">
        <v>53</v>
      </c>
      <c r="B9" s="11" t="s">
        <v>19</v>
      </c>
      <c r="C9" s="4" t="s">
        <v>20</v>
      </c>
      <c r="D9" s="8" t="s">
        <v>54</v>
      </c>
      <c r="E9" s="11" t="s">
        <v>23</v>
      </c>
      <c r="F9" s="11" t="s">
        <v>23</v>
      </c>
      <c r="G9" s="11" t="s">
        <v>55</v>
      </c>
      <c r="H9" s="11" t="s">
        <v>56</v>
      </c>
      <c r="I9" s="11" t="s">
        <v>57</v>
      </c>
      <c r="J9" s="11" t="s">
        <v>58</v>
      </c>
      <c r="K9" s="2" t="s">
        <v>59</v>
      </c>
      <c r="L9" s="2" t="s">
        <v>60</v>
      </c>
      <c r="M9" s="2" t="s">
        <v>30</v>
      </c>
      <c r="N9" s="13" t="s">
        <v>31</v>
      </c>
    </row>
    <row r="10" spans="1:16" ht="58" hidden="1" x14ac:dyDescent="0.35">
      <c r="A10" s="11" t="s">
        <v>61</v>
      </c>
      <c r="B10" s="11" t="s">
        <v>19</v>
      </c>
      <c r="C10" s="4" t="s">
        <v>20</v>
      </c>
      <c r="D10" s="8" t="s">
        <v>54</v>
      </c>
      <c r="E10" s="11" t="s">
        <v>23</v>
      </c>
      <c r="F10" s="11" t="s">
        <v>62</v>
      </c>
      <c r="G10" s="11" t="s">
        <v>63</v>
      </c>
      <c r="H10" s="11" t="s">
        <v>64</v>
      </c>
      <c r="I10" s="11" t="s">
        <v>65</v>
      </c>
      <c r="J10" s="11" t="s">
        <v>66</v>
      </c>
      <c r="K10" s="2" t="s">
        <v>67</v>
      </c>
      <c r="L10" s="2" t="s">
        <v>68</v>
      </c>
      <c r="M10" s="2" t="s">
        <v>69</v>
      </c>
      <c r="N10" s="13" t="s">
        <v>31</v>
      </c>
    </row>
    <row r="11" spans="1:16" ht="43.5" hidden="1" x14ac:dyDescent="0.35">
      <c r="A11" s="11" t="s">
        <v>69</v>
      </c>
      <c r="B11" s="11" t="s">
        <v>19</v>
      </c>
      <c r="C11" s="4" t="s">
        <v>20</v>
      </c>
      <c r="D11" s="9" t="s">
        <v>70</v>
      </c>
      <c r="E11" s="11" t="s">
        <v>23</v>
      </c>
      <c r="F11" s="11" t="s">
        <v>23</v>
      </c>
      <c r="G11" s="11" t="s">
        <v>71</v>
      </c>
      <c r="H11" s="11" t="s">
        <v>72</v>
      </c>
      <c r="I11" s="11" t="s">
        <v>73</v>
      </c>
      <c r="J11" s="11" t="s">
        <v>74</v>
      </c>
      <c r="K11" s="2" t="s">
        <v>75</v>
      </c>
      <c r="L11" s="2" t="s">
        <v>76</v>
      </c>
      <c r="M11" s="2" t="s">
        <v>30</v>
      </c>
      <c r="N11" s="13" t="s">
        <v>31</v>
      </c>
    </row>
    <row r="12" spans="1:16" ht="58" hidden="1" x14ac:dyDescent="0.35">
      <c r="A12" s="11" t="s">
        <v>77</v>
      </c>
      <c r="B12" s="11" t="s">
        <v>78</v>
      </c>
      <c r="C12" s="3" t="s">
        <v>79</v>
      </c>
      <c r="D12" s="5" t="s">
        <v>21</v>
      </c>
      <c r="E12" s="11" t="s">
        <v>62</v>
      </c>
      <c r="F12" s="11" t="s">
        <v>22</v>
      </c>
      <c r="G12" s="11" t="s">
        <v>80</v>
      </c>
      <c r="H12" s="11" t="s">
        <v>81</v>
      </c>
      <c r="I12" s="11" t="s">
        <v>82</v>
      </c>
      <c r="J12" s="11" t="s">
        <v>83</v>
      </c>
      <c r="K12" s="2" t="s">
        <v>84</v>
      </c>
      <c r="L12" s="2" t="s">
        <v>85</v>
      </c>
      <c r="M12" s="2" t="s">
        <v>69</v>
      </c>
      <c r="N12" s="13" t="s">
        <v>31</v>
      </c>
    </row>
    <row r="13" spans="1:16" ht="43.5" hidden="1" x14ac:dyDescent="0.35">
      <c r="A13" s="11" t="s">
        <v>86</v>
      </c>
      <c r="B13" s="11" t="s">
        <v>78</v>
      </c>
      <c r="C13" s="3" t="s">
        <v>79</v>
      </c>
      <c r="D13" s="5" t="s">
        <v>21</v>
      </c>
      <c r="E13" s="11" t="s">
        <v>62</v>
      </c>
      <c r="F13" s="11" t="s">
        <v>23</v>
      </c>
      <c r="G13" s="11" t="s">
        <v>80</v>
      </c>
      <c r="H13" s="11" t="s">
        <v>87</v>
      </c>
      <c r="I13" s="11" t="s">
        <v>88</v>
      </c>
      <c r="J13" s="11" t="s">
        <v>89</v>
      </c>
      <c r="K13" s="2" t="s">
        <v>90</v>
      </c>
      <c r="L13" s="2" t="s">
        <v>91</v>
      </c>
      <c r="M13" s="2" t="s">
        <v>30</v>
      </c>
      <c r="N13" s="13" t="s">
        <v>31</v>
      </c>
    </row>
    <row r="14" spans="1:16" ht="58" hidden="1" x14ac:dyDescent="0.35">
      <c r="A14" s="11" t="s">
        <v>92</v>
      </c>
      <c r="B14" s="11" t="s">
        <v>78</v>
      </c>
      <c r="C14" s="3" t="s">
        <v>79</v>
      </c>
      <c r="D14" s="5" t="s">
        <v>21</v>
      </c>
      <c r="E14" s="11" t="s">
        <v>62</v>
      </c>
      <c r="F14" s="11" t="s">
        <v>22</v>
      </c>
      <c r="G14" s="11" t="s">
        <v>93</v>
      </c>
      <c r="H14" s="11" t="s">
        <v>94</v>
      </c>
      <c r="I14" s="11" t="s">
        <v>95</v>
      </c>
      <c r="J14" s="11" t="s">
        <v>96</v>
      </c>
      <c r="K14" s="2" t="s">
        <v>97</v>
      </c>
      <c r="L14" s="2" t="s">
        <v>98</v>
      </c>
      <c r="M14" s="2" t="s">
        <v>30</v>
      </c>
      <c r="N14" s="13" t="s">
        <v>31</v>
      </c>
    </row>
    <row r="15" spans="1:16" ht="43.5" hidden="1" x14ac:dyDescent="0.35">
      <c r="A15" s="11" t="s">
        <v>99</v>
      </c>
      <c r="B15" s="11" t="s">
        <v>78</v>
      </c>
      <c r="C15" s="3" t="s">
        <v>79</v>
      </c>
      <c r="D15" s="7" t="s">
        <v>39</v>
      </c>
      <c r="E15" s="11" t="s">
        <v>62</v>
      </c>
      <c r="F15" s="11" t="s">
        <v>22</v>
      </c>
      <c r="G15" s="11" t="s">
        <v>80</v>
      </c>
      <c r="H15" s="11" t="s">
        <v>100</v>
      </c>
      <c r="I15" s="11" t="s">
        <v>101</v>
      </c>
      <c r="J15" s="11" t="s">
        <v>102</v>
      </c>
      <c r="K15" s="2" t="s">
        <v>103</v>
      </c>
      <c r="L15" s="2" t="s">
        <v>104</v>
      </c>
      <c r="M15" s="2" t="s">
        <v>30</v>
      </c>
      <c r="N15" s="13" t="s">
        <v>31</v>
      </c>
    </row>
    <row r="16" spans="1:16" ht="43.5" hidden="1" x14ac:dyDescent="0.35">
      <c r="A16" s="11" t="s">
        <v>105</v>
      </c>
      <c r="B16" s="11" t="s">
        <v>78</v>
      </c>
      <c r="C16" s="3" t="s">
        <v>79</v>
      </c>
      <c r="D16" s="7" t="s">
        <v>39</v>
      </c>
      <c r="E16" s="11" t="s">
        <v>22</v>
      </c>
      <c r="F16" s="11" t="s">
        <v>62</v>
      </c>
      <c r="G16" s="11" t="s">
        <v>106</v>
      </c>
      <c r="H16" s="11" t="s">
        <v>107</v>
      </c>
      <c r="I16" s="11" t="s">
        <v>108</v>
      </c>
      <c r="J16" s="11" t="s">
        <v>109</v>
      </c>
      <c r="K16" s="2" t="s">
        <v>110</v>
      </c>
      <c r="L16" s="2" t="s">
        <v>111</v>
      </c>
      <c r="M16" s="2" t="s">
        <v>30</v>
      </c>
      <c r="N16" s="6" t="s">
        <v>31</v>
      </c>
    </row>
    <row r="17" spans="1:14" ht="58" hidden="1" x14ac:dyDescent="0.35">
      <c r="A17" s="11" t="s">
        <v>112</v>
      </c>
      <c r="B17" s="11" t="s">
        <v>78</v>
      </c>
      <c r="C17" s="3" t="s">
        <v>79</v>
      </c>
      <c r="D17" s="7" t="s">
        <v>39</v>
      </c>
      <c r="E17" s="11" t="s">
        <v>22</v>
      </c>
      <c r="F17" s="11" t="s">
        <v>22</v>
      </c>
      <c r="G17" s="11" t="s">
        <v>113</v>
      </c>
      <c r="H17" s="11" t="s">
        <v>114</v>
      </c>
      <c r="I17" s="11" t="s">
        <v>115</v>
      </c>
      <c r="J17" s="11" t="s">
        <v>116</v>
      </c>
      <c r="K17" s="2" t="s">
        <v>117</v>
      </c>
      <c r="L17" s="2" t="s">
        <v>118</v>
      </c>
      <c r="M17" s="2" t="s">
        <v>30</v>
      </c>
      <c r="N17" s="6" t="s">
        <v>31</v>
      </c>
    </row>
    <row r="18" spans="1:14" ht="43.5" hidden="1" x14ac:dyDescent="0.35">
      <c r="A18" s="11" t="s">
        <v>119</v>
      </c>
      <c r="B18" s="11" t="s">
        <v>78</v>
      </c>
      <c r="C18" s="3" t="s">
        <v>79</v>
      </c>
      <c r="D18" s="7" t="s">
        <v>39</v>
      </c>
      <c r="E18" s="11" t="s">
        <v>22</v>
      </c>
      <c r="F18" s="11" t="s">
        <v>23</v>
      </c>
      <c r="G18" s="11" t="s">
        <v>120</v>
      </c>
      <c r="H18" s="11" t="s">
        <v>121</v>
      </c>
      <c r="I18" s="11" t="s">
        <v>122</v>
      </c>
      <c r="J18" s="11" t="s">
        <v>123</v>
      </c>
      <c r="K18" s="2" t="s">
        <v>124</v>
      </c>
      <c r="L18" s="2" t="s">
        <v>125</v>
      </c>
      <c r="M18" s="2" t="s">
        <v>30</v>
      </c>
      <c r="N18" s="6" t="s">
        <v>31</v>
      </c>
    </row>
    <row r="19" spans="1:14" ht="58" hidden="1" x14ac:dyDescent="0.35">
      <c r="A19" s="11" t="s">
        <v>126</v>
      </c>
      <c r="B19" s="11" t="s">
        <v>78</v>
      </c>
      <c r="C19" s="3" t="s">
        <v>79</v>
      </c>
      <c r="D19" s="7" t="s">
        <v>39</v>
      </c>
      <c r="E19" s="11" t="s">
        <v>22</v>
      </c>
      <c r="F19" s="11" t="s">
        <v>22</v>
      </c>
      <c r="G19" s="11" t="s">
        <v>127</v>
      </c>
      <c r="H19" s="11" t="s">
        <v>128</v>
      </c>
      <c r="I19" s="11" t="s">
        <v>129</v>
      </c>
      <c r="J19" s="11" t="s">
        <v>130</v>
      </c>
      <c r="K19" s="2" t="s">
        <v>131</v>
      </c>
      <c r="L19" s="2" t="s">
        <v>132</v>
      </c>
      <c r="M19" s="2" t="s">
        <v>30</v>
      </c>
      <c r="N19" s="6" t="s">
        <v>31</v>
      </c>
    </row>
    <row r="20" spans="1:14" ht="87" hidden="1" x14ac:dyDescent="0.35">
      <c r="A20" s="11" t="s">
        <v>133</v>
      </c>
      <c r="B20" s="11" t="s">
        <v>78</v>
      </c>
      <c r="C20" s="3" t="s">
        <v>79</v>
      </c>
      <c r="D20" s="8" t="s">
        <v>54</v>
      </c>
      <c r="E20" s="11" t="s">
        <v>23</v>
      </c>
      <c r="F20" s="11" t="s">
        <v>23</v>
      </c>
      <c r="G20" s="11" t="s">
        <v>71</v>
      </c>
      <c r="H20" s="11" t="s">
        <v>134</v>
      </c>
      <c r="I20" s="11" t="s">
        <v>135</v>
      </c>
      <c r="J20" s="11" t="s">
        <v>136</v>
      </c>
      <c r="K20" s="2" t="s">
        <v>137</v>
      </c>
      <c r="L20" s="2" t="s">
        <v>138</v>
      </c>
      <c r="M20" s="2" t="s">
        <v>32</v>
      </c>
      <c r="N20" s="13" t="s">
        <v>31</v>
      </c>
    </row>
    <row r="21" spans="1:14" ht="58" hidden="1" x14ac:dyDescent="0.35">
      <c r="A21" s="11" t="s">
        <v>139</v>
      </c>
      <c r="B21" s="11" t="s">
        <v>78</v>
      </c>
      <c r="C21" s="3" t="s">
        <v>79</v>
      </c>
      <c r="D21" s="8" t="s">
        <v>54</v>
      </c>
      <c r="E21" s="11" t="s">
        <v>22</v>
      </c>
      <c r="F21" s="11" t="s">
        <v>62</v>
      </c>
      <c r="G21" s="11" t="s">
        <v>120</v>
      </c>
      <c r="H21" s="11" t="s">
        <v>140</v>
      </c>
      <c r="I21" s="11" t="s">
        <v>141</v>
      </c>
      <c r="J21" s="11" t="s">
        <v>142</v>
      </c>
      <c r="K21" s="2" t="s">
        <v>143</v>
      </c>
      <c r="L21" s="2" t="s">
        <v>144</v>
      </c>
      <c r="M21" s="2" t="s">
        <v>30</v>
      </c>
      <c r="N21" s="6" t="s">
        <v>31</v>
      </c>
    </row>
    <row r="22" spans="1:14" ht="58" hidden="1" x14ac:dyDescent="0.35">
      <c r="A22" s="11" t="s">
        <v>145</v>
      </c>
      <c r="B22" s="11" t="s">
        <v>78</v>
      </c>
      <c r="C22" s="3" t="s">
        <v>79</v>
      </c>
      <c r="D22" s="8" t="s">
        <v>54</v>
      </c>
      <c r="E22" s="11" t="s">
        <v>23</v>
      </c>
      <c r="F22" s="11" t="s">
        <v>23</v>
      </c>
      <c r="G22" s="11" t="s">
        <v>146</v>
      </c>
      <c r="H22" s="11" t="s">
        <v>147</v>
      </c>
      <c r="I22" s="11" t="s">
        <v>148</v>
      </c>
      <c r="J22" s="11" t="s">
        <v>149</v>
      </c>
      <c r="K22" s="2" t="s">
        <v>150</v>
      </c>
      <c r="L22" s="2" t="s">
        <v>151</v>
      </c>
      <c r="M22" s="2" t="s">
        <v>30</v>
      </c>
      <c r="N22" s="6" t="s">
        <v>152</v>
      </c>
    </row>
    <row r="23" spans="1:14" ht="58" hidden="1" x14ac:dyDescent="0.35">
      <c r="A23" s="11" t="s">
        <v>153</v>
      </c>
      <c r="B23" s="11" t="s">
        <v>78</v>
      </c>
      <c r="C23" s="3" t="s">
        <v>79</v>
      </c>
      <c r="D23" s="8" t="s">
        <v>54</v>
      </c>
      <c r="E23" s="11" t="s">
        <v>22</v>
      </c>
      <c r="F23" s="11" t="s">
        <v>22</v>
      </c>
      <c r="G23" s="11" t="s">
        <v>113</v>
      </c>
      <c r="H23" s="11" t="s">
        <v>154</v>
      </c>
      <c r="I23" s="11" t="s">
        <v>155</v>
      </c>
      <c r="J23" s="11" t="s">
        <v>156</v>
      </c>
      <c r="K23" s="2" t="s">
        <v>157</v>
      </c>
      <c r="L23" s="2" t="s">
        <v>158</v>
      </c>
      <c r="M23" s="2" t="s">
        <v>30</v>
      </c>
      <c r="N23" s="6" t="s">
        <v>31</v>
      </c>
    </row>
    <row r="24" spans="1:14" ht="58" hidden="1" x14ac:dyDescent="0.35">
      <c r="A24" s="11" t="s">
        <v>159</v>
      </c>
      <c r="B24" s="11" t="s">
        <v>78</v>
      </c>
      <c r="C24" s="3" t="s">
        <v>79</v>
      </c>
      <c r="D24" s="8" t="s">
        <v>54</v>
      </c>
      <c r="E24" s="11" t="s">
        <v>23</v>
      </c>
      <c r="F24" s="11" t="s">
        <v>23</v>
      </c>
      <c r="G24" s="11" t="s">
        <v>160</v>
      </c>
      <c r="H24" s="11" t="s">
        <v>161</v>
      </c>
      <c r="I24" s="11" t="s">
        <v>162</v>
      </c>
      <c r="J24" s="11" t="s">
        <v>163</v>
      </c>
      <c r="K24" s="2" t="s">
        <v>164</v>
      </c>
      <c r="L24" s="2" t="s">
        <v>165</v>
      </c>
      <c r="M24" s="2" t="s">
        <v>30</v>
      </c>
      <c r="N24" s="13" t="s">
        <v>31</v>
      </c>
    </row>
    <row r="25" spans="1:14" ht="43.5" hidden="1" x14ac:dyDescent="0.35">
      <c r="A25" s="11" t="s">
        <v>166</v>
      </c>
      <c r="B25" s="11" t="s">
        <v>78</v>
      </c>
      <c r="C25" s="3" t="s">
        <v>79</v>
      </c>
      <c r="D25" s="9" t="s">
        <v>70</v>
      </c>
      <c r="E25" s="11" t="s">
        <v>23</v>
      </c>
      <c r="F25" s="11" t="s">
        <v>22</v>
      </c>
      <c r="G25" s="11" t="s">
        <v>167</v>
      </c>
      <c r="H25" s="11" t="s">
        <v>168</v>
      </c>
      <c r="I25" s="11" t="s">
        <v>169</v>
      </c>
      <c r="J25" s="11" t="s">
        <v>170</v>
      </c>
      <c r="K25" s="2" t="s">
        <v>171</v>
      </c>
      <c r="L25" s="2" t="s">
        <v>172</v>
      </c>
      <c r="M25" s="2" t="s">
        <v>30</v>
      </c>
      <c r="N25" s="13" t="s">
        <v>31</v>
      </c>
    </row>
    <row r="26" spans="1:14" ht="43.5" hidden="1" x14ac:dyDescent="0.35">
      <c r="A26" s="11" t="s">
        <v>173</v>
      </c>
      <c r="B26" s="11" t="s">
        <v>78</v>
      </c>
      <c r="C26" s="3" t="s">
        <v>79</v>
      </c>
      <c r="D26" s="9" t="s">
        <v>70</v>
      </c>
      <c r="E26" s="11" t="s">
        <v>23</v>
      </c>
      <c r="F26" s="11" t="s">
        <v>23</v>
      </c>
      <c r="G26" s="11" t="s">
        <v>106</v>
      </c>
      <c r="H26" s="11" t="s">
        <v>174</v>
      </c>
      <c r="I26" s="11" t="s">
        <v>175</v>
      </c>
      <c r="J26" s="11" t="s">
        <v>176</v>
      </c>
      <c r="K26" s="2" t="s">
        <v>177</v>
      </c>
      <c r="L26" s="2" t="s">
        <v>178</v>
      </c>
      <c r="M26" s="2" t="s">
        <v>92</v>
      </c>
      <c r="N26" s="13" t="s">
        <v>31</v>
      </c>
    </row>
    <row r="27" spans="1:14" ht="29" hidden="1" x14ac:dyDescent="0.35">
      <c r="A27" s="11" t="s">
        <v>179</v>
      </c>
      <c r="B27" s="11" t="s">
        <v>78</v>
      </c>
      <c r="C27" s="3" t="s">
        <v>79</v>
      </c>
      <c r="D27" s="9" t="s">
        <v>70</v>
      </c>
      <c r="E27" s="11" t="s">
        <v>23</v>
      </c>
      <c r="F27" s="11" t="s">
        <v>23</v>
      </c>
      <c r="G27" s="11" t="s">
        <v>180</v>
      </c>
      <c r="H27" s="11" t="s">
        <v>181</v>
      </c>
      <c r="I27" s="11" t="s">
        <v>182</v>
      </c>
      <c r="J27" s="11" t="s">
        <v>183</v>
      </c>
      <c r="K27" s="2" t="s">
        <v>184</v>
      </c>
      <c r="L27" s="2" t="s">
        <v>185</v>
      </c>
      <c r="M27" s="2" t="s">
        <v>30</v>
      </c>
      <c r="N27" s="6" t="s">
        <v>31</v>
      </c>
    </row>
    <row r="28" spans="1:14" ht="29" hidden="1" x14ac:dyDescent="0.35">
      <c r="A28" s="11" t="s">
        <v>186</v>
      </c>
      <c r="B28" s="11" t="s">
        <v>78</v>
      </c>
      <c r="C28" s="3" t="s">
        <v>79</v>
      </c>
      <c r="D28" s="10" t="s">
        <v>187</v>
      </c>
      <c r="E28" s="11" t="s">
        <v>23</v>
      </c>
      <c r="F28" s="11" t="s">
        <v>62</v>
      </c>
      <c r="G28" s="11" t="s">
        <v>188</v>
      </c>
      <c r="H28" s="11" t="s">
        <v>189</v>
      </c>
      <c r="I28" s="11" t="s">
        <v>190</v>
      </c>
      <c r="J28" s="11" t="s">
        <v>191</v>
      </c>
      <c r="K28" s="2" t="s">
        <v>30</v>
      </c>
      <c r="L28" s="2" t="s">
        <v>192</v>
      </c>
      <c r="M28" s="2" t="s">
        <v>30</v>
      </c>
      <c r="N28" s="13" t="s">
        <v>31</v>
      </c>
    </row>
    <row r="29" spans="1:14" ht="58" hidden="1" x14ac:dyDescent="0.35">
      <c r="A29" s="14" t="s">
        <v>193</v>
      </c>
      <c r="B29" s="14" t="s">
        <v>19</v>
      </c>
      <c r="C29" s="15" t="s">
        <v>20</v>
      </c>
      <c r="D29" s="16" t="s">
        <v>39</v>
      </c>
      <c r="E29" s="14" t="s">
        <v>22</v>
      </c>
      <c r="F29" s="14" t="s">
        <v>23</v>
      </c>
      <c r="G29" s="14" t="s">
        <v>194</v>
      </c>
      <c r="H29" s="14" t="s">
        <v>195</v>
      </c>
      <c r="I29" s="14" t="s">
        <v>196</v>
      </c>
      <c r="J29" s="14" t="s">
        <v>197</v>
      </c>
      <c r="K29" s="14" t="s">
        <v>198</v>
      </c>
      <c r="L29" s="14" t="s">
        <v>199</v>
      </c>
      <c r="M29" s="14" t="s">
        <v>200</v>
      </c>
      <c r="N29" s="17" t="s">
        <v>31</v>
      </c>
    </row>
    <row r="30" spans="1:14" ht="43.5" hidden="1" x14ac:dyDescent="0.35">
      <c r="A30" s="14" t="s">
        <v>201</v>
      </c>
      <c r="B30" s="14" t="s">
        <v>19</v>
      </c>
      <c r="C30" s="15" t="s">
        <v>20</v>
      </c>
      <c r="D30" s="18" t="s">
        <v>54</v>
      </c>
      <c r="E30" s="14" t="s">
        <v>23</v>
      </c>
      <c r="F30" s="14" t="s">
        <v>23</v>
      </c>
      <c r="G30" s="14" t="s">
        <v>202</v>
      </c>
      <c r="H30" s="14" t="s">
        <v>203</v>
      </c>
      <c r="I30" s="14" t="s">
        <v>204</v>
      </c>
      <c r="J30" s="14" t="s">
        <v>205</v>
      </c>
      <c r="K30" s="14" t="s">
        <v>206</v>
      </c>
      <c r="L30" s="14" t="s">
        <v>207</v>
      </c>
      <c r="M30" s="14" t="s">
        <v>30</v>
      </c>
      <c r="N30" s="17" t="s">
        <v>31</v>
      </c>
    </row>
    <row r="31" spans="1:14" ht="43.5" hidden="1" x14ac:dyDescent="0.35">
      <c r="A31" s="14" t="s">
        <v>208</v>
      </c>
      <c r="B31" s="14" t="s">
        <v>19</v>
      </c>
      <c r="C31" s="15" t="s">
        <v>20</v>
      </c>
      <c r="D31" s="18" t="s">
        <v>54</v>
      </c>
      <c r="E31" s="14" t="s">
        <v>23</v>
      </c>
      <c r="F31" s="14" t="s">
        <v>23</v>
      </c>
      <c r="G31" s="14" t="s">
        <v>55</v>
      </c>
      <c r="H31" s="14" t="s">
        <v>209</v>
      </c>
      <c r="I31" s="14" t="s">
        <v>210</v>
      </c>
      <c r="J31" s="14" t="s">
        <v>211</v>
      </c>
      <c r="K31" s="14" t="s">
        <v>212</v>
      </c>
      <c r="L31" s="14" t="s">
        <v>213</v>
      </c>
      <c r="M31" s="14" t="s">
        <v>30</v>
      </c>
      <c r="N31" s="17" t="s">
        <v>31</v>
      </c>
    </row>
    <row r="32" spans="1:14" ht="72.5" hidden="1" x14ac:dyDescent="0.35">
      <c r="A32" s="14" t="s">
        <v>214</v>
      </c>
      <c r="B32" s="14" t="s">
        <v>19</v>
      </c>
      <c r="C32" s="15" t="s">
        <v>20</v>
      </c>
      <c r="D32" s="19" t="s">
        <v>70</v>
      </c>
      <c r="E32" s="14" t="s">
        <v>23</v>
      </c>
      <c r="F32" s="14" t="s">
        <v>23</v>
      </c>
      <c r="G32" s="14" t="s">
        <v>215</v>
      </c>
      <c r="H32" s="14" t="s">
        <v>216</v>
      </c>
      <c r="I32" s="14" t="s">
        <v>217</v>
      </c>
      <c r="J32" s="14" t="s">
        <v>218</v>
      </c>
      <c r="K32" s="14" t="s">
        <v>219</v>
      </c>
      <c r="L32" s="14" t="s">
        <v>220</v>
      </c>
      <c r="M32" s="14" t="s">
        <v>30</v>
      </c>
      <c r="N32" s="17" t="s">
        <v>31</v>
      </c>
    </row>
    <row r="33" spans="1:14" ht="72.5" hidden="1" x14ac:dyDescent="0.35">
      <c r="A33" s="14" t="s">
        <v>221</v>
      </c>
      <c r="B33" s="14" t="s">
        <v>19</v>
      </c>
      <c r="C33" s="15" t="s">
        <v>20</v>
      </c>
      <c r="D33" s="19" t="s">
        <v>70</v>
      </c>
      <c r="E33" s="14" t="s">
        <v>23</v>
      </c>
      <c r="F33" s="14" t="s">
        <v>22</v>
      </c>
      <c r="G33" s="14" t="s">
        <v>222</v>
      </c>
      <c r="H33" s="14" t="s">
        <v>223</v>
      </c>
      <c r="I33" s="14" t="s">
        <v>224</v>
      </c>
      <c r="J33" s="14" t="s">
        <v>225</v>
      </c>
      <c r="K33" s="14" t="s">
        <v>226</v>
      </c>
      <c r="L33" s="14" t="s">
        <v>227</v>
      </c>
      <c r="M33" s="14" t="s">
        <v>30</v>
      </c>
      <c r="N33" s="17" t="s">
        <v>31</v>
      </c>
    </row>
    <row r="34" spans="1:14" ht="72.5" hidden="1" x14ac:dyDescent="0.35">
      <c r="A34" s="14" t="s">
        <v>228</v>
      </c>
      <c r="B34" s="14" t="s">
        <v>78</v>
      </c>
      <c r="C34" s="20" t="s">
        <v>79</v>
      </c>
      <c r="D34" s="16" t="s">
        <v>39</v>
      </c>
      <c r="E34" s="14" t="s">
        <v>62</v>
      </c>
      <c r="F34" s="14" t="s">
        <v>62</v>
      </c>
      <c r="G34" s="14" t="s">
        <v>106</v>
      </c>
      <c r="H34" s="14" t="s">
        <v>229</v>
      </c>
      <c r="I34" s="14" t="s">
        <v>230</v>
      </c>
      <c r="J34" s="14" t="s">
        <v>231</v>
      </c>
      <c r="K34" s="14" t="s">
        <v>232</v>
      </c>
      <c r="L34" s="14" t="s">
        <v>233</v>
      </c>
      <c r="M34" s="14" t="s">
        <v>30</v>
      </c>
      <c r="N34" s="17" t="s">
        <v>31</v>
      </c>
    </row>
    <row r="35" spans="1:14" ht="87" hidden="1" x14ac:dyDescent="0.35">
      <c r="A35" s="14" t="s">
        <v>234</v>
      </c>
      <c r="B35" s="14" t="s">
        <v>78</v>
      </c>
      <c r="C35" s="20" t="s">
        <v>79</v>
      </c>
      <c r="D35" s="18" t="s">
        <v>54</v>
      </c>
      <c r="E35" s="14" t="s">
        <v>22</v>
      </c>
      <c r="F35" s="14" t="s">
        <v>22</v>
      </c>
      <c r="G35" s="14" t="s">
        <v>235</v>
      </c>
      <c r="H35" s="14" t="s">
        <v>236</v>
      </c>
      <c r="I35" s="14" t="s">
        <v>237</v>
      </c>
      <c r="J35" s="14" t="s">
        <v>238</v>
      </c>
      <c r="K35" s="14" t="s">
        <v>239</v>
      </c>
      <c r="L35" s="14" t="s">
        <v>240</v>
      </c>
      <c r="M35" s="14" t="s">
        <v>30</v>
      </c>
      <c r="N35" s="17" t="s">
        <v>31</v>
      </c>
    </row>
    <row r="36" spans="1:14" ht="58" hidden="1" x14ac:dyDescent="0.35">
      <c r="A36" s="14" t="s">
        <v>241</v>
      </c>
      <c r="B36" s="14" t="s">
        <v>78</v>
      </c>
      <c r="C36" s="20" t="s">
        <v>79</v>
      </c>
      <c r="D36" s="18" t="s">
        <v>54</v>
      </c>
      <c r="E36" s="14" t="s">
        <v>23</v>
      </c>
      <c r="F36" s="14" t="s">
        <v>23</v>
      </c>
      <c r="G36" s="14" t="s">
        <v>242</v>
      </c>
      <c r="H36" s="14" t="s">
        <v>243</v>
      </c>
      <c r="I36" s="14" t="s">
        <v>244</v>
      </c>
      <c r="J36" s="14" t="s">
        <v>245</v>
      </c>
      <c r="K36" s="14" t="s">
        <v>246</v>
      </c>
      <c r="L36" s="14" t="s">
        <v>247</v>
      </c>
      <c r="M36" s="14" t="s">
        <v>30</v>
      </c>
      <c r="N36" s="17" t="s">
        <v>31</v>
      </c>
    </row>
    <row r="37" spans="1:14" ht="58" hidden="1" x14ac:dyDescent="0.35">
      <c r="A37" s="14" t="s">
        <v>248</v>
      </c>
      <c r="B37" s="14" t="s">
        <v>78</v>
      </c>
      <c r="C37" s="20" t="s">
        <v>79</v>
      </c>
      <c r="D37" s="19" t="s">
        <v>70</v>
      </c>
      <c r="E37" s="14" t="s">
        <v>23</v>
      </c>
      <c r="F37" s="14" t="s">
        <v>22</v>
      </c>
      <c r="G37" s="14" t="s">
        <v>249</v>
      </c>
      <c r="H37" s="14" t="s">
        <v>250</v>
      </c>
      <c r="I37" s="14" t="s">
        <v>251</v>
      </c>
      <c r="J37" s="14" t="s">
        <v>252</v>
      </c>
      <c r="K37" s="14" t="s">
        <v>253</v>
      </c>
      <c r="L37" s="14" t="s">
        <v>254</v>
      </c>
      <c r="M37" s="14" t="s">
        <v>30</v>
      </c>
      <c r="N37" s="17" t="s">
        <v>31</v>
      </c>
    </row>
    <row r="38" spans="1:14" ht="58" hidden="1" x14ac:dyDescent="0.35">
      <c r="A38" s="14" t="s">
        <v>255</v>
      </c>
      <c r="B38" s="14" t="s">
        <v>78</v>
      </c>
      <c r="C38" s="20" t="s">
        <v>79</v>
      </c>
      <c r="D38" s="19" t="s">
        <v>70</v>
      </c>
      <c r="E38" s="14" t="s">
        <v>23</v>
      </c>
      <c r="F38" s="14" t="s">
        <v>22</v>
      </c>
      <c r="G38" s="14" t="s">
        <v>249</v>
      </c>
      <c r="H38" s="14" t="s">
        <v>256</v>
      </c>
      <c r="I38" s="14" t="s">
        <v>257</v>
      </c>
      <c r="J38" s="14" t="s">
        <v>258</v>
      </c>
      <c r="K38" s="14" t="s">
        <v>259</v>
      </c>
      <c r="L38" s="14" t="s">
        <v>260</v>
      </c>
      <c r="M38" s="14" t="s">
        <v>30</v>
      </c>
      <c r="N38" s="17" t="s">
        <v>31</v>
      </c>
    </row>
    <row r="39" spans="1:14" ht="87" hidden="1" x14ac:dyDescent="0.35">
      <c r="A39" s="14" t="s">
        <v>261</v>
      </c>
      <c r="B39" s="14" t="s">
        <v>78</v>
      </c>
      <c r="C39" s="20" t="s">
        <v>79</v>
      </c>
      <c r="D39" s="18" t="s">
        <v>54</v>
      </c>
      <c r="E39" s="14" t="s">
        <v>22</v>
      </c>
      <c r="F39" s="14" t="s">
        <v>23</v>
      </c>
      <c r="G39" s="14" t="s">
        <v>262</v>
      </c>
      <c r="H39" s="14" t="s">
        <v>263</v>
      </c>
      <c r="I39" s="14" t="s">
        <v>264</v>
      </c>
      <c r="J39" s="14" t="s">
        <v>265</v>
      </c>
      <c r="K39" s="14" t="s">
        <v>266</v>
      </c>
      <c r="L39" s="14" t="s">
        <v>267</v>
      </c>
      <c r="M39" s="14" t="s">
        <v>268</v>
      </c>
      <c r="N39" s="17" t="s">
        <v>31</v>
      </c>
    </row>
    <row r="40" spans="1:14" ht="72.5" hidden="1" x14ac:dyDescent="0.35">
      <c r="A40" s="14" t="s">
        <v>269</v>
      </c>
      <c r="B40" s="14" t="s">
        <v>78</v>
      </c>
      <c r="C40" s="20" t="s">
        <v>79</v>
      </c>
      <c r="D40" s="18" t="s">
        <v>54</v>
      </c>
      <c r="E40" s="14" t="s">
        <v>22</v>
      </c>
      <c r="F40" s="14" t="s">
        <v>22</v>
      </c>
      <c r="G40" s="14" t="s">
        <v>180</v>
      </c>
      <c r="H40" s="14" t="s">
        <v>270</v>
      </c>
      <c r="I40" s="14" t="s">
        <v>271</v>
      </c>
      <c r="J40" s="14" t="s">
        <v>272</v>
      </c>
      <c r="K40" s="14" t="s">
        <v>273</v>
      </c>
      <c r="L40" s="14" t="s">
        <v>274</v>
      </c>
      <c r="M40" s="14" t="s">
        <v>30</v>
      </c>
      <c r="N40" s="17" t="s">
        <v>31</v>
      </c>
    </row>
    <row r="41" spans="1:14" ht="72.5" hidden="1" x14ac:dyDescent="0.35">
      <c r="A41" s="14" t="s">
        <v>275</v>
      </c>
      <c r="B41" s="14" t="s">
        <v>78</v>
      </c>
      <c r="C41" s="20" t="s">
        <v>79</v>
      </c>
      <c r="D41" s="19" t="s">
        <v>70</v>
      </c>
      <c r="E41" s="14" t="s">
        <v>23</v>
      </c>
      <c r="F41" s="14" t="s">
        <v>23</v>
      </c>
      <c r="G41" s="14" t="s">
        <v>93</v>
      </c>
      <c r="H41" s="14" t="s">
        <v>276</v>
      </c>
      <c r="I41" s="14" t="s">
        <v>277</v>
      </c>
      <c r="J41" s="14" t="s">
        <v>278</v>
      </c>
      <c r="K41" s="14" t="s">
        <v>279</v>
      </c>
      <c r="L41" s="14" t="s">
        <v>280</v>
      </c>
      <c r="M41" s="14" t="s">
        <v>281</v>
      </c>
      <c r="N41" s="17" t="s">
        <v>31</v>
      </c>
    </row>
    <row r="42" spans="1:14" ht="72.5" hidden="1" x14ac:dyDescent="0.35">
      <c r="A42" s="14" t="s">
        <v>282</v>
      </c>
      <c r="B42" s="14" t="s">
        <v>78</v>
      </c>
      <c r="C42" s="20" t="s">
        <v>79</v>
      </c>
      <c r="D42" s="18" t="s">
        <v>54</v>
      </c>
      <c r="E42" s="14" t="s">
        <v>22</v>
      </c>
      <c r="F42" s="14" t="s">
        <v>23</v>
      </c>
      <c r="G42" s="14" t="s">
        <v>80</v>
      </c>
      <c r="H42" s="14" t="s">
        <v>283</v>
      </c>
      <c r="I42" s="14" t="s">
        <v>284</v>
      </c>
      <c r="J42" s="14" t="s">
        <v>285</v>
      </c>
      <c r="K42" s="14" t="s">
        <v>286</v>
      </c>
      <c r="L42" s="14" t="s">
        <v>287</v>
      </c>
      <c r="M42" s="14" t="s">
        <v>288</v>
      </c>
      <c r="N42" s="17" t="s">
        <v>31</v>
      </c>
    </row>
    <row r="43" spans="1:14" ht="72.5" hidden="1" x14ac:dyDescent="0.35">
      <c r="A43" s="14" t="s">
        <v>289</v>
      </c>
      <c r="B43" s="14" t="s">
        <v>78</v>
      </c>
      <c r="C43" s="20" t="s">
        <v>79</v>
      </c>
      <c r="D43" s="19" t="s">
        <v>70</v>
      </c>
      <c r="E43" s="14" t="s">
        <v>23</v>
      </c>
      <c r="F43" s="14" t="s">
        <v>22</v>
      </c>
      <c r="G43" s="14" t="s">
        <v>290</v>
      </c>
      <c r="H43" s="14" t="s">
        <v>291</v>
      </c>
      <c r="I43" s="14" t="s">
        <v>292</v>
      </c>
      <c r="J43" s="14" t="s">
        <v>293</v>
      </c>
      <c r="K43" s="14" t="s">
        <v>294</v>
      </c>
      <c r="L43" s="14" t="s">
        <v>295</v>
      </c>
      <c r="M43" s="14" t="s">
        <v>30</v>
      </c>
      <c r="N43" s="17" t="s">
        <v>31</v>
      </c>
    </row>
    <row r="44" spans="1:14" ht="87" hidden="1" x14ac:dyDescent="0.35">
      <c r="A44" s="14" t="s">
        <v>296</v>
      </c>
      <c r="B44" s="14" t="s">
        <v>78</v>
      </c>
      <c r="C44" s="20" t="s">
        <v>79</v>
      </c>
      <c r="D44" s="21" t="s">
        <v>187</v>
      </c>
      <c r="E44" s="14" t="s">
        <v>23</v>
      </c>
      <c r="F44" s="14" t="s">
        <v>22</v>
      </c>
      <c r="G44" s="14" t="s">
        <v>297</v>
      </c>
      <c r="H44" s="14" t="s">
        <v>298</v>
      </c>
      <c r="I44" s="14" t="s">
        <v>299</v>
      </c>
      <c r="J44" s="14" t="s">
        <v>300</v>
      </c>
      <c r="K44" s="14" t="s">
        <v>301</v>
      </c>
      <c r="L44" s="14" t="s">
        <v>302</v>
      </c>
      <c r="M44" s="14" t="s">
        <v>30</v>
      </c>
      <c r="N44" s="17" t="s">
        <v>31</v>
      </c>
    </row>
    <row r="45" spans="1:14" ht="72.5" hidden="1" x14ac:dyDescent="0.35">
      <c r="A45" s="14" t="s">
        <v>303</v>
      </c>
      <c r="B45" s="14" t="s">
        <v>78</v>
      </c>
      <c r="C45" s="20" t="s">
        <v>79</v>
      </c>
      <c r="D45" s="18" t="s">
        <v>54</v>
      </c>
      <c r="E45" s="14" t="s">
        <v>22</v>
      </c>
      <c r="F45" s="14" t="s">
        <v>22</v>
      </c>
      <c r="G45" s="14" t="s">
        <v>304</v>
      </c>
      <c r="H45" s="14" t="s">
        <v>305</v>
      </c>
      <c r="I45" s="14" t="s">
        <v>306</v>
      </c>
      <c r="J45" s="14" t="s">
        <v>307</v>
      </c>
      <c r="K45" s="14" t="s">
        <v>308</v>
      </c>
      <c r="L45" s="14" t="s">
        <v>309</v>
      </c>
      <c r="M45" s="14" t="s">
        <v>281</v>
      </c>
      <c r="N45" s="17" t="s">
        <v>31</v>
      </c>
    </row>
    <row r="46" spans="1:14" ht="43.5" hidden="1" x14ac:dyDescent="0.35">
      <c r="A46" s="24" t="s">
        <v>310</v>
      </c>
      <c r="B46" s="24" t="s">
        <v>19</v>
      </c>
      <c r="C46" s="25" t="s">
        <v>311</v>
      </c>
      <c r="D46" s="26" t="s">
        <v>21</v>
      </c>
      <c r="E46" s="24" t="s">
        <v>62</v>
      </c>
      <c r="F46" s="24" t="s">
        <v>62</v>
      </c>
      <c r="G46" s="24" t="s">
        <v>312</v>
      </c>
      <c r="H46" s="24" t="s">
        <v>313</v>
      </c>
      <c r="I46" s="24" t="s">
        <v>314</v>
      </c>
      <c r="J46" s="24" t="s">
        <v>315</v>
      </c>
      <c r="K46" s="14" t="s">
        <v>316</v>
      </c>
      <c r="L46" s="14" t="s">
        <v>317</v>
      </c>
      <c r="M46" s="14" t="s">
        <v>30</v>
      </c>
      <c r="N46" s="27" t="s">
        <v>31</v>
      </c>
    </row>
    <row r="47" spans="1:14" ht="43.5" hidden="1" x14ac:dyDescent="0.35">
      <c r="A47" s="24" t="s">
        <v>318</v>
      </c>
      <c r="B47" s="24" t="s">
        <v>19</v>
      </c>
      <c r="C47" s="25" t="s">
        <v>311</v>
      </c>
      <c r="D47" s="26" t="s">
        <v>21</v>
      </c>
      <c r="E47" s="24" t="s">
        <v>22</v>
      </c>
      <c r="F47" s="24" t="s">
        <v>23</v>
      </c>
      <c r="G47" s="24" t="s">
        <v>71</v>
      </c>
      <c r="H47" s="24" t="s">
        <v>319</v>
      </c>
      <c r="I47" s="24" t="s">
        <v>320</v>
      </c>
      <c r="J47" s="24" t="s">
        <v>321</v>
      </c>
      <c r="K47" s="14" t="s">
        <v>322</v>
      </c>
      <c r="L47" s="14" t="s">
        <v>323</v>
      </c>
      <c r="M47" s="14" t="s">
        <v>30</v>
      </c>
      <c r="N47" s="27" t="s">
        <v>31</v>
      </c>
    </row>
    <row r="48" spans="1:14" ht="43.5" hidden="1" x14ac:dyDescent="0.35">
      <c r="A48" s="24" t="s">
        <v>324</v>
      </c>
      <c r="B48" s="24" t="s">
        <v>19</v>
      </c>
      <c r="C48" s="25" t="s">
        <v>20</v>
      </c>
      <c r="D48" s="26" t="s">
        <v>21</v>
      </c>
      <c r="E48" s="24" t="s">
        <v>23</v>
      </c>
      <c r="F48" s="24" t="s">
        <v>23</v>
      </c>
      <c r="G48" s="24" t="s">
        <v>71</v>
      </c>
      <c r="H48" s="24" t="s">
        <v>325</v>
      </c>
      <c r="I48" s="24" t="s">
        <v>326</v>
      </c>
      <c r="J48" s="24" t="s">
        <v>327</v>
      </c>
      <c r="K48" s="14" t="s">
        <v>328</v>
      </c>
      <c r="L48" s="14" t="s">
        <v>329</v>
      </c>
      <c r="M48" s="14" t="s">
        <v>30</v>
      </c>
      <c r="N48" s="27" t="s">
        <v>31</v>
      </c>
    </row>
    <row r="49" spans="1:14" ht="58" hidden="1" x14ac:dyDescent="0.35">
      <c r="A49" s="24" t="s">
        <v>330</v>
      </c>
      <c r="B49" s="24" t="s">
        <v>19</v>
      </c>
      <c r="C49" s="25" t="s">
        <v>311</v>
      </c>
      <c r="D49" s="26" t="s">
        <v>21</v>
      </c>
      <c r="E49" s="24" t="s">
        <v>62</v>
      </c>
      <c r="F49" s="24" t="s">
        <v>22</v>
      </c>
      <c r="G49" s="24" t="s">
        <v>331</v>
      </c>
      <c r="H49" s="24" t="s">
        <v>332</v>
      </c>
      <c r="I49" s="24" t="s">
        <v>333</v>
      </c>
      <c r="J49" s="24" t="s">
        <v>334</v>
      </c>
      <c r="K49" s="14" t="s">
        <v>335</v>
      </c>
      <c r="L49" s="14" t="s">
        <v>336</v>
      </c>
      <c r="M49" s="14" t="s">
        <v>30</v>
      </c>
      <c r="N49" s="27" t="s">
        <v>31</v>
      </c>
    </row>
    <row r="50" spans="1:14" ht="43.5" hidden="1" x14ac:dyDescent="0.35">
      <c r="A50" s="24" t="s">
        <v>337</v>
      </c>
      <c r="B50" s="24" t="s">
        <v>19</v>
      </c>
      <c r="C50" s="25" t="s">
        <v>20</v>
      </c>
      <c r="D50" s="26" t="s">
        <v>39</v>
      </c>
      <c r="E50" s="24" t="s">
        <v>22</v>
      </c>
      <c r="F50" s="24" t="s">
        <v>23</v>
      </c>
      <c r="G50" s="24" t="s">
        <v>338</v>
      </c>
      <c r="H50" s="24" t="s">
        <v>339</v>
      </c>
      <c r="I50" s="24" t="s">
        <v>340</v>
      </c>
      <c r="J50" s="24" t="s">
        <v>341</v>
      </c>
      <c r="K50" s="14" t="s">
        <v>342</v>
      </c>
      <c r="L50" s="14" t="s">
        <v>343</v>
      </c>
      <c r="M50" s="14" t="s">
        <v>30</v>
      </c>
      <c r="N50" s="27" t="s">
        <v>31</v>
      </c>
    </row>
    <row r="51" spans="1:14" ht="43.5" hidden="1" x14ac:dyDescent="0.35">
      <c r="A51" s="24" t="s">
        <v>344</v>
      </c>
      <c r="B51" s="24" t="s">
        <v>19</v>
      </c>
      <c r="C51" s="25" t="s">
        <v>20</v>
      </c>
      <c r="D51" s="26" t="s">
        <v>39</v>
      </c>
      <c r="E51" s="24" t="s">
        <v>23</v>
      </c>
      <c r="F51" s="24" t="s">
        <v>23</v>
      </c>
      <c r="G51" s="24" t="s">
        <v>331</v>
      </c>
      <c r="H51" s="24" t="s">
        <v>345</v>
      </c>
      <c r="I51" s="24" t="s">
        <v>346</v>
      </c>
      <c r="J51" s="24" t="s">
        <v>347</v>
      </c>
      <c r="K51" s="14" t="s">
        <v>348</v>
      </c>
      <c r="L51" s="14" t="s">
        <v>349</v>
      </c>
      <c r="M51" s="14" t="s">
        <v>330</v>
      </c>
      <c r="N51" s="27" t="s">
        <v>31</v>
      </c>
    </row>
    <row r="52" spans="1:14" ht="29" hidden="1" x14ac:dyDescent="0.35">
      <c r="A52" s="24" t="s">
        <v>350</v>
      </c>
      <c r="B52" s="24" t="s">
        <v>19</v>
      </c>
      <c r="C52" s="25" t="s">
        <v>20</v>
      </c>
      <c r="D52" s="26" t="s">
        <v>39</v>
      </c>
      <c r="E52" s="24" t="s">
        <v>23</v>
      </c>
      <c r="F52" s="24" t="s">
        <v>23</v>
      </c>
      <c r="G52" s="24" t="s">
        <v>71</v>
      </c>
      <c r="H52" s="24" t="s">
        <v>351</v>
      </c>
      <c r="I52" s="24" t="s">
        <v>352</v>
      </c>
      <c r="J52" s="24" t="s">
        <v>353</v>
      </c>
      <c r="K52" s="14" t="s">
        <v>354</v>
      </c>
      <c r="L52" s="14" t="s">
        <v>355</v>
      </c>
      <c r="M52" s="14" t="s">
        <v>30</v>
      </c>
      <c r="N52" s="27" t="s">
        <v>31</v>
      </c>
    </row>
    <row r="53" spans="1:14" ht="58" hidden="1" x14ac:dyDescent="0.35">
      <c r="A53" s="24" t="s">
        <v>356</v>
      </c>
      <c r="B53" s="24" t="s">
        <v>19</v>
      </c>
      <c r="C53" s="25" t="s">
        <v>311</v>
      </c>
      <c r="D53" s="26" t="s">
        <v>39</v>
      </c>
      <c r="E53" s="24" t="s">
        <v>22</v>
      </c>
      <c r="F53" s="24" t="s">
        <v>22</v>
      </c>
      <c r="G53" s="24" t="s">
        <v>357</v>
      </c>
      <c r="H53" s="24" t="s">
        <v>358</v>
      </c>
      <c r="I53" s="24" t="s">
        <v>359</v>
      </c>
      <c r="J53" s="24" t="s">
        <v>360</v>
      </c>
      <c r="K53" s="14" t="s">
        <v>361</v>
      </c>
      <c r="L53" s="14" t="s">
        <v>362</v>
      </c>
      <c r="M53" s="14" t="s">
        <v>330</v>
      </c>
      <c r="N53" s="27" t="s">
        <v>31</v>
      </c>
    </row>
    <row r="54" spans="1:14" ht="43.5" hidden="1" x14ac:dyDescent="0.35">
      <c r="A54" s="24" t="s">
        <v>363</v>
      </c>
      <c r="B54" s="24" t="s">
        <v>19</v>
      </c>
      <c r="C54" s="25" t="s">
        <v>20</v>
      </c>
      <c r="D54" s="26" t="s">
        <v>54</v>
      </c>
      <c r="E54" s="24" t="s">
        <v>23</v>
      </c>
      <c r="F54" s="24" t="s">
        <v>22</v>
      </c>
      <c r="G54" s="24" t="s">
        <v>312</v>
      </c>
      <c r="H54" s="24" t="s">
        <v>364</v>
      </c>
      <c r="I54" s="24" t="s">
        <v>365</v>
      </c>
      <c r="J54" s="24" t="s">
        <v>366</v>
      </c>
      <c r="K54" s="14" t="s">
        <v>367</v>
      </c>
      <c r="L54" s="14" t="s">
        <v>368</v>
      </c>
      <c r="M54" s="14" t="s">
        <v>30</v>
      </c>
      <c r="N54" s="27" t="s">
        <v>31</v>
      </c>
    </row>
    <row r="55" spans="1:14" ht="29" hidden="1" x14ac:dyDescent="0.35">
      <c r="A55" s="24" t="s">
        <v>369</v>
      </c>
      <c r="B55" s="24" t="s">
        <v>19</v>
      </c>
      <c r="C55" s="25" t="s">
        <v>311</v>
      </c>
      <c r="D55" s="26" t="s">
        <v>54</v>
      </c>
      <c r="E55" s="24" t="s">
        <v>22</v>
      </c>
      <c r="F55" s="24" t="s">
        <v>62</v>
      </c>
      <c r="G55" s="24" t="s">
        <v>370</v>
      </c>
      <c r="H55" s="24" t="s">
        <v>371</v>
      </c>
      <c r="I55" s="24" t="s">
        <v>372</v>
      </c>
      <c r="J55" s="24" t="s">
        <v>373</v>
      </c>
      <c r="K55" s="14" t="s">
        <v>374</v>
      </c>
      <c r="L55" s="14" t="s">
        <v>375</v>
      </c>
      <c r="M55" s="14" t="s">
        <v>376</v>
      </c>
      <c r="N55" s="27" t="s">
        <v>31</v>
      </c>
    </row>
    <row r="56" spans="1:14" ht="58" hidden="1" x14ac:dyDescent="0.35">
      <c r="A56" s="24" t="s">
        <v>377</v>
      </c>
      <c r="B56" s="24" t="s">
        <v>19</v>
      </c>
      <c r="C56" s="25" t="s">
        <v>20</v>
      </c>
      <c r="D56" s="26" t="s">
        <v>54</v>
      </c>
      <c r="E56" s="24" t="s">
        <v>23</v>
      </c>
      <c r="F56" s="24" t="s">
        <v>23</v>
      </c>
      <c r="G56" s="24" t="s">
        <v>378</v>
      </c>
      <c r="H56" s="24" t="s">
        <v>379</v>
      </c>
      <c r="I56" s="24" t="s">
        <v>380</v>
      </c>
      <c r="J56" s="24" t="s">
        <v>381</v>
      </c>
      <c r="K56" s="14" t="s">
        <v>382</v>
      </c>
      <c r="L56" s="14" t="s">
        <v>383</v>
      </c>
      <c r="M56" s="14" t="s">
        <v>30</v>
      </c>
      <c r="N56" s="27" t="s">
        <v>31</v>
      </c>
    </row>
    <row r="57" spans="1:14" ht="43.5" hidden="1" x14ac:dyDescent="0.35">
      <c r="A57" s="24" t="s">
        <v>384</v>
      </c>
      <c r="B57" s="24" t="s">
        <v>19</v>
      </c>
      <c r="C57" s="25" t="s">
        <v>20</v>
      </c>
      <c r="D57" s="26" t="s">
        <v>70</v>
      </c>
      <c r="E57" s="24" t="s">
        <v>23</v>
      </c>
      <c r="F57" s="24" t="s">
        <v>22</v>
      </c>
      <c r="G57" s="24" t="s">
        <v>385</v>
      </c>
      <c r="H57" s="24" t="s">
        <v>386</v>
      </c>
      <c r="I57" s="24" t="s">
        <v>387</v>
      </c>
      <c r="J57" s="24" t="s">
        <v>388</v>
      </c>
      <c r="K57" s="14" t="s">
        <v>389</v>
      </c>
      <c r="L57" s="14" t="s">
        <v>390</v>
      </c>
      <c r="M57" s="14" t="s">
        <v>30</v>
      </c>
      <c r="N57" s="27" t="s">
        <v>31</v>
      </c>
    </row>
    <row r="58" spans="1:14" ht="43.5" hidden="1" x14ac:dyDescent="0.35">
      <c r="A58" s="24" t="s">
        <v>391</v>
      </c>
      <c r="B58" s="24" t="s">
        <v>78</v>
      </c>
      <c r="C58" s="25" t="s">
        <v>79</v>
      </c>
      <c r="D58" s="26" t="s">
        <v>21</v>
      </c>
      <c r="E58" s="24" t="s">
        <v>22</v>
      </c>
      <c r="F58" s="24" t="s">
        <v>23</v>
      </c>
      <c r="G58" s="24" t="s">
        <v>392</v>
      </c>
      <c r="H58" s="24" t="s">
        <v>393</v>
      </c>
      <c r="I58" s="24" t="s">
        <v>394</v>
      </c>
      <c r="J58" s="24" t="s">
        <v>395</v>
      </c>
      <c r="K58" s="14" t="s">
        <v>396</v>
      </c>
      <c r="L58" s="14" t="s">
        <v>397</v>
      </c>
      <c r="M58" s="14" t="s">
        <v>30</v>
      </c>
      <c r="N58" s="17" t="s">
        <v>31</v>
      </c>
    </row>
    <row r="59" spans="1:14" ht="58" hidden="1" x14ac:dyDescent="0.35">
      <c r="A59" s="24" t="s">
        <v>398</v>
      </c>
      <c r="B59" s="24" t="s">
        <v>78</v>
      </c>
      <c r="C59" s="25" t="s">
        <v>79</v>
      </c>
      <c r="D59" s="26" t="s">
        <v>39</v>
      </c>
      <c r="E59" s="24" t="s">
        <v>62</v>
      </c>
      <c r="F59" s="24" t="s">
        <v>22</v>
      </c>
      <c r="G59" s="24" t="s">
        <v>399</v>
      </c>
      <c r="H59" s="24" t="s">
        <v>128</v>
      </c>
      <c r="I59" s="24" t="s">
        <v>400</v>
      </c>
      <c r="J59" s="24" t="s">
        <v>401</v>
      </c>
      <c r="K59" s="14" t="s">
        <v>402</v>
      </c>
      <c r="L59" s="14" t="s">
        <v>403</v>
      </c>
      <c r="M59" s="14" t="s">
        <v>30</v>
      </c>
      <c r="N59" s="27" t="s">
        <v>31</v>
      </c>
    </row>
    <row r="60" spans="1:14" ht="43.5" hidden="1" x14ac:dyDescent="0.35">
      <c r="A60" s="24" t="s">
        <v>404</v>
      </c>
      <c r="B60" s="24" t="s">
        <v>78</v>
      </c>
      <c r="C60" s="25" t="s">
        <v>79</v>
      </c>
      <c r="D60" s="26" t="s">
        <v>39</v>
      </c>
      <c r="E60" s="24" t="s">
        <v>62</v>
      </c>
      <c r="F60" s="24" t="s">
        <v>62</v>
      </c>
      <c r="G60" s="24" t="s">
        <v>405</v>
      </c>
      <c r="H60" s="24" t="s">
        <v>406</v>
      </c>
      <c r="I60" s="24" t="s">
        <v>407</v>
      </c>
      <c r="J60" s="24" t="s">
        <v>408</v>
      </c>
      <c r="K60" s="14" t="s">
        <v>409</v>
      </c>
      <c r="L60" s="14" t="s">
        <v>410</v>
      </c>
      <c r="M60" s="14" t="s">
        <v>411</v>
      </c>
      <c r="N60" s="27" t="s">
        <v>31</v>
      </c>
    </row>
    <row r="61" spans="1:14" ht="43.5" hidden="1" x14ac:dyDescent="0.35">
      <c r="A61" s="24" t="s">
        <v>412</v>
      </c>
      <c r="B61" s="24" t="s">
        <v>78</v>
      </c>
      <c r="C61" s="25" t="s">
        <v>79</v>
      </c>
      <c r="D61" s="26" t="s">
        <v>39</v>
      </c>
      <c r="E61" s="24" t="s">
        <v>62</v>
      </c>
      <c r="F61" s="24" t="s">
        <v>62</v>
      </c>
      <c r="G61" s="24" t="s">
        <v>413</v>
      </c>
      <c r="H61" s="24" t="s">
        <v>414</v>
      </c>
      <c r="I61" s="24" t="s">
        <v>415</v>
      </c>
      <c r="J61" s="24" t="s">
        <v>416</v>
      </c>
      <c r="K61" s="14" t="s">
        <v>417</v>
      </c>
      <c r="L61" s="14" t="s">
        <v>418</v>
      </c>
      <c r="M61" s="14" t="s">
        <v>419</v>
      </c>
      <c r="N61" s="27" t="s">
        <v>31</v>
      </c>
    </row>
    <row r="62" spans="1:14" ht="43.5" hidden="1" x14ac:dyDescent="0.35">
      <c r="A62" s="24" t="s">
        <v>420</v>
      </c>
      <c r="B62" s="24" t="s">
        <v>78</v>
      </c>
      <c r="C62" s="25" t="s">
        <v>79</v>
      </c>
      <c r="D62" s="26" t="s">
        <v>39</v>
      </c>
      <c r="E62" s="24" t="s">
        <v>22</v>
      </c>
      <c r="F62" s="24" t="s">
        <v>23</v>
      </c>
      <c r="G62" s="24" t="s">
        <v>421</v>
      </c>
      <c r="H62" s="24" t="s">
        <v>422</v>
      </c>
      <c r="I62" s="24" t="s">
        <v>423</v>
      </c>
      <c r="J62" s="24" t="s">
        <v>424</v>
      </c>
      <c r="K62" s="14" t="s">
        <v>425</v>
      </c>
      <c r="L62" s="14" t="s">
        <v>426</v>
      </c>
      <c r="M62" s="14" t="s">
        <v>30</v>
      </c>
      <c r="N62" s="27" t="s">
        <v>31</v>
      </c>
    </row>
    <row r="63" spans="1:14" ht="43.5" hidden="1" x14ac:dyDescent="0.35">
      <c r="A63" s="24" t="s">
        <v>427</v>
      </c>
      <c r="B63" s="24" t="s">
        <v>78</v>
      </c>
      <c r="C63" s="25" t="s">
        <v>79</v>
      </c>
      <c r="D63" s="26" t="s">
        <v>54</v>
      </c>
      <c r="E63" s="24" t="s">
        <v>22</v>
      </c>
      <c r="F63" s="24" t="s">
        <v>22</v>
      </c>
      <c r="G63" s="24" t="s">
        <v>428</v>
      </c>
      <c r="H63" s="24" t="s">
        <v>429</v>
      </c>
      <c r="I63" s="24" t="s">
        <v>430</v>
      </c>
      <c r="J63" s="24" t="s">
        <v>431</v>
      </c>
      <c r="K63" s="14" t="s">
        <v>432</v>
      </c>
      <c r="L63" s="14" t="s">
        <v>433</v>
      </c>
      <c r="M63" s="14" t="s">
        <v>434</v>
      </c>
      <c r="N63" s="27" t="s">
        <v>31</v>
      </c>
    </row>
    <row r="64" spans="1:14" ht="43.5" hidden="1" x14ac:dyDescent="0.35">
      <c r="A64" s="24" t="s">
        <v>435</v>
      </c>
      <c r="B64" s="24" t="s">
        <v>78</v>
      </c>
      <c r="C64" s="25" t="s">
        <v>79</v>
      </c>
      <c r="D64" s="26" t="s">
        <v>54</v>
      </c>
      <c r="E64" s="24" t="s">
        <v>22</v>
      </c>
      <c r="F64" s="24" t="s">
        <v>22</v>
      </c>
      <c r="G64" s="24" t="s">
        <v>436</v>
      </c>
      <c r="H64" s="24" t="s">
        <v>437</v>
      </c>
      <c r="I64" s="24" t="s">
        <v>438</v>
      </c>
      <c r="J64" s="24" t="s">
        <v>439</v>
      </c>
      <c r="K64" s="14" t="s">
        <v>440</v>
      </c>
      <c r="L64" s="14" t="s">
        <v>441</v>
      </c>
      <c r="M64" s="14" t="s">
        <v>30</v>
      </c>
      <c r="N64" s="27" t="s">
        <v>31</v>
      </c>
    </row>
    <row r="65" spans="1:14" ht="43.5" hidden="1" x14ac:dyDescent="0.35">
      <c r="A65" s="24" t="s">
        <v>442</v>
      </c>
      <c r="B65" s="24" t="s">
        <v>78</v>
      </c>
      <c r="C65" s="25" t="s">
        <v>79</v>
      </c>
      <c r="D65" s="26" t="s">
        <v>54</v>
      </c>
      <c r="E65" s="24" t="s">
        <v>22</v>
      </c>
      <c r="F65" s="24" t="s">
        <v>22</v>
      </c>
      <c r="G65" s="24" t="s">
        <v>443</v>
      </c>
      <c r="H65" s="24" t="s">
        <v>444</v>
      </c>
      <c r="I65" s="24" t="s">
        <v>445</v>
      </c>
      <c r="J65" s="24" t="s">
        <v>446</v>
      </c>
      <c r="K65" s="14" t="s">
        <v>447</v>
      </c>
      <c r="L65" s="14" t="s">
        <v>448</v>
      </c>
      <c r="M65" s="14" t="s">
        <v>30</v>
      </c>
      <c r="N65" s="27" t="s">
        <v>31</v>
      </c>
    </row>
    <row r="66" spans="1:14" ht="58" hidden="1" x14ac:dyDescent="0.35">
      <c r="A66" s="24" t="s">
        <v>449</v>
      </c>
      <c r="B66" s="24" t="s">
        <v>78</v>
      </c>
      <c r="C66" s="25" t="s">
        <v>79</v>
      </c>
      <c r="D66" s="26" t="s">
        <v>54</v>
      </c>
      <c r="E66" s="24" t="s">
        <v>23</v>
      </c>
      <c r="F66" s="24" t="s">
        <v>23</v>
      </c>
      <c r="G66" s="24" t="s">
        <v>450</v>
      </c>
      <c r="H66" s="24" t="s">
        <v>451</v>
      </c>
      <c r="I66" s="24" t="s">
        <v>452</v>
      </c>
      <c r="J66" s="24" t="s">
        <v>453</v>
      </c>
      <c r="K66" s="14" t="s">
        <v>454</v>
      </c>
      <c r="L66" s="14" t="s">
        <v>455</v>
      </c>
      <c r="M66" s="14" t="s">
        <v>456</v>
      </c>
      <c r="N66" s="27" t="s">
        <v>31</v>
      </c>
    </row>
    <row r="67" spans="1:14" ht="43.5" hidden="1" x14ac:dyDescent="0.35">
      <c r="A67" s="24" t="s">
        <v>457</v>
      </c>
      <c r="B67" s="24" t="s">
        <v>78</v>
      </c>
      <c r="C67" s="25" t="s">
        <v>79</v>
      </c>
      <c r="D67" s="26" t="s">
        <v>54</v>
      </c>
      <c r="E67" s="24" t="s">
        <v>23</v>
      </c>
      <c r="F67" s="24" t="s">
        <v>23</v>
      </c>
      <c r="G67" s="24" t="s">
        <v>458</v>
      </c>
      <c r="H67" s="24" t="s">
        <v>459</v>
      </c>
      <c r="I67" s="24" t="s">
        <v>460</v>
      </c>
      <c r="J67" s="24" t="s">
        <v>461</v>
      </c>
      <c r="K67" s="14" t="s">
        <v>462</v>
      </c>
      <c r="L67" s="14" t="s">
        <v>463</v>
      </c>
      <c r="M67" s="14" t="s">
        <v>30</v>
      </c>
      <c r="N67" s="27" t="s">
        <v>31</v>
      </c>
    </row>
    <row r="68" spans="1:14" ht="43.5" hidden="1" x14ac:dyDescent="0.35">
      <c r="A68" s="24" t="s">
        <v>464</v>
      </c>
      <c r="B68" s="24" t="s">
        <v>78</v>
      </c>
      <c r="C68" s="25" t="s">
        <v>79</v>
      </c>
      <c r="D68" s="26" t="s">
        <v>70</v>
      </c>
      <c r="E68" s="24" t="s">
        <v>23</v>
      </c>
      <c r="F68" s="24" t="s">
        <v>23</v>
      </c>
      <c r="G68" s="24" t="s">
        <v>465</v>
      </c>
      <c r="H68" s="24" t="s">
        <v>466</v>
      </c>
      <c r="I68" s="24" t="s">
        <v>467</v>
      </c>
      <c r="J68" s="24" t="s">
        <v>468</v>
      </c>
      <c r="K68" s="14" t="s">
        <v>469</v>
      </c>
      <c r="L68" s="14" t="s">
        <v>470</v>
      </c>
      <c r="M68" s="14" t="s">
        <v>471</v>
      </c>
      <c r="N68" s="27" t="s">
        <v>31</v>
      </c>
    </row>
    <row r="69" spans="1:14" ht="43.5" hidden="1" x14ac:dyDescent="0.35">
      <c r="A69" s="24" t="s">
        <v>472</v>
      </c>
      <c r="B69" s="24" t="s">
        <v>78</v>
      </c>
      <c r="C69" s="25" t="s">
        <v>79</v>
      </c>
      <c r="D69" s="26" t="s">
        <v>70</v>
      </c>
      <c r="E69" s="24" t="s">
        <v>22</v>
      </c>
      <c r="F69" s="24" t="s">
        <v>62</v>
      </c>
      <c r="G69" s="24" t="s">
        <v>473</v>
      </c>
      <c r="H69" s="24" t="s">
        <v>474</v>
      </c>
      <c r="I69" s="24" t="s">
        <v>475</v>
      </c>
      <c r="J69" s="24" t="s">
        <v>476</v>
      </c>
      <c r="K69" s="14" t="s">
        <v>477</v>
      </c>
      <c r="L69" s="14" t="s">
        <v>478</v>
      </c>
      <c r="M69" s="14" t="s">
        <v>479</v>
      </c>
      <c r="N69" s="27" t="s">
        <v>31</v>
      </c>
    </row>
    <row r="70" spans="1:14" ht="43.5" hidden="1" x14ac:dyDescent="0.35">
      <c r="A70" s="24" t="s">
        <v>480</v>
      </c>
      <c r="B70" s="24" t="s">
        <v>78</v>
      </c>
      <c r="C70" s="25" t="s">
        <v>79</v>
      </c>
      <c r="D70" s="26" t="s">
        <v>70</v>
      </c>
      <c r="E70" s="24" t="s">
        <v>23</v>
      </c>
      <c r="F70" s="24" t="s">
        <v>22</v>
      </c>
      <c r="G70" s="24" t="s">
        <v>481</v>
      </c>
      <c r="H70" s="24" t="s">
        <v>482</v>
      </c>
      <c r="I70" s="24" t="s">
        <v>483</v>
      </c>
      <c r="J70" s="24" t="s">
        <v>484</v>
      </c>
      <c r="K70" s="14" t="s">
        <v>485</v>
      </c>
      <c r="L70" s="14" t="s">
        <v>486</v>
      </c>
      <c r="M70" s="14" t="s">
        <v>30</v>
      </c>
      <c r="N70" s="27" t="s">
        <v>31</v>
      </c>
    </row>
    <row r="71" spans="1:14" ht="43.5" hidden="1" x14ac:dyDescent="0.35">
      <c r="A71" s="24" t="s">
        <v>487</v>
      </c>
      <c r="B71" s="24" t="s">
        <v>78</v>
      </c>
      <c r="C71" s="25" t="s">
        <v>79</v>
      </c>
      <c r="D71" s="26" t="s">
        <v>187</v>
      </c>
      <c r="E71" s="24" t="s">
        <v>23</v>
      </c>
      <c r="F71" s="24" t="s">
        <v>62</v>
      </c>
      <c r="G71" s="24" t="s">
        <v>488</v>
      </c>
      <c r="H71" s="24" t="s">
        <v>489</v>
      </c>
      <c r="I71" s="24" t="s">
        <v>490</v>
      </c>
      <c r="J71" s="24" t="s">
        <v>491</v>
      </c>
      <c r="K71" s="14" t="s">
        <v>492</v>
      </c>
      <c r="L71" s="14" t="s">
        <v>493</v>
      </c>
      <c r="M71" s="14" t="s">
        <v>30</v>
      </c>
      <c r="N71" s="27" t="s">
        <v>31</v>
      </c>
    </row>
    <row r="72" spans="1:14" ht="43.5" hidden="1" x14ac:dyDescent="0.35">
      <c r="A72" s="24" t="s">
        <v>494</v>
      </c>
      <c r="B72" s="24" t="s">
        <v>78</v>
      </c>
      <c r="C72" s="25" t="s">
        <v>79</v>
      </c>
      <c r="D72" s="26" t="s">
        <v>21</v>
      </c>
      <c r="E72" s="24" t="s">
        <v>22</v>
      </c>
      <c r="F72" s="24" t="s">
        <v>62</v>
      </c>
      <c r="G72" s="24" t="s">
        <v>370</v>
      </c>
      <c r="H72" s="24" t="s">
        <v>495</v>
      </c>
      <c r="I72" s="24" t="s">
        <v>496</v>
      </c>
      <c r="J72" s="24" t="s">
        <v>497</v>
      </c>
      <c r="K72" s="14" t="s">
        <v>498</v>
      </c>
      <c r="L72" s="14" t="s">
        <v>499</v>
      </c>
      <c r="M72" s="14" t="s">
        <v>500</v>
      </c>
      <c r="N72" s="27" t="s">
        <v>31</v>
      </c>
    </row>
    <row r="73" spans="1:14" ht="43.5" hidden="1" x14ac:dyDescent="0.35">
      <c r="A73" s="24" t="s">
        <v>501</v>
      </c>
      <c r="B73" s="24" t="s">
        <v>19</v>
      </c>
      <c r="C73" s="25" t="s">
        <v>502</v>
      </c>
      <c r="D73" s="26" t="s">
        <v>21</v>
      </c>
      <c r="E73" s="24" t="s">
        <v>62</v>
      </c>
      <c r="F73" s="24" t="s">
        <v>23</v>
      </c>
      <c r="G73" s="24" t="s">
        <v>503</v>
      </c>
      <c r="H73" s="24" t="s">
        <v>504</v>
      </c>
      <c r="I73" s="24" t="s">
        <v>505</v>
      </c>
      <c r="J73" s="24" t="s">
        <v>506</v>
      </c>
      <c r="K73" s="14" t="s">
        <v>507</v>
      </c>
      <c r="L73" s="14" t="s">
        <v>508</v>
      </c>
      <c r="M73" s="14" t="s">
        <v>30</v>
      </c>
      <c r="N73" s="27" t="s">
        <v>31</v>
      </c>
    </row>
    <row r="74" spans="1:14" ht="58" hidden="1" x14ac:dyDescent="0.35">
      <c r="A74" s="24" t="s">
        <v>509</v>
      </c>
      <c r="B74" s="24" t="s">
        <v>19</v>
      </c>
      <c r="C74" s="25" t="s">
        <v>311</v>
      </c>
      <c r="D74" s="26" t="s">
        <v>21</v>
      </c>
      <c r="E74" s="24" t="s">
        <v>62</v>
      </c>
      <c r="F74" s="24" t="s">
        <v>62</v>
      </c>
      <c r="G74" s="24" t="s">
        <v>510</v>
      </c>
      <c r="H74" s="24" t="s">
        <v>511</v>
      </c>
      <c r="I74" s="24" t="s">
        <v>512</v>
      </c>
      <c r="J74" s="24" t="s">
        <v>513</v>
      </c>
      <c r="K74" s="14" t="s">
        <v>514</v>
      </c>
      <c r="L74" s="14" t="s">
        <v>515</v>
      </c>
      <c r="M74" s="14" t="s">
        <v>516</v>
      </c>
      <c r="N74" s="27" t="s">
        <v>31</v>
      </c>
    </row>
    <row r="75" spans="1:14" ht="43.5" hidden="1" x14ac:dyDescent="0.35">
      <c r="A75" s="24" t="s">
        <v>517</v>
      </c>
      <c r="B75" s="24" t="s">
        <v>19</v>
      </c>
      <c r="C75" s="25" t="s">
        <v>311</v>
      </c>
      <c r="D75" s="26" t="s">
        <v>21</v>
      </c>
      <c r="E75" s="24" t="s">
        <v>62</v>
      </c>
      <c r="F75" s="24" t="s">
        <v>23</v>
      </c>
      <c r="G75" s="24" t="s">
        <v>518</v>
      </c>
      <c r="H75" s="24" t="s">
        <v>519</v>
      </c>
      <c r="I75" s="24" t="s">
        <v>520</v>
      </c>
      <c r="J75" s="24" t="s">
        <v>521</v>
      </c>
      <c r="K75" s="14" t="s">
        <v>522</v>
      </c>
      <c r="L75" s="14" t="s">
        <v>523</v>
      </c>
      <c r="M75" s="14" t="s">
        <v>501</v>
      </c>
      <c r="N75" s="27" t="s">
        <v>31</v>
      </c>
    </row>
    <row r="76" spans="1:14" ht="43.5" hidden="1" x14ac:dyDescent="0.35">
      <c r="A76" s="24" t="s">
        <v>524</v>
      </c>
      <c r="B76" s="24" t="s">
        <v>19</v>
      </c>
      <c r="C76" s="25" t="s">
        <v>311</v>
      </c>
      <c r="D76" s="26" t="s">
        <v>39</v>
      </c>
      <c r="E76" s="24" t="s">
        <v>22</v>
      </c>
      <c r="F76" s="24" t="s">
        <v>23</v>
      </c>
      <c r="G76" s="24" t="s">
        <v>525</v>
      </c>
      <c r="H76" s="24" t="s">
        <v>526</v>
      </c>
      <c r="I76" s="24" t="s">
        <v>527</v>
      </c>
      <c r="J76" s="24" t="s">
        <v>528</v>
      </c>
      <c r="K76" s="14" t="s">
        <v>529</v>
      </c>
      <c r="L76" s="14" t="s">
        <v>530</v>
      </c>
      <c r="M76" s="14" t="s">
        <v>30</v>
      </c>
      <c r="N76" s="27" t="s">
        <v>31</v>
      </c>
    </row>
    <row r="77" spans="1:14" ht="58" hidden="1" x14ac:dyDescent="0.35">
      <c r="A77" s="24" t="s">
        <v>531</v>
      </c>
      <c r="B77" s="24" t="s">
        <v>19</v>
      </c>
      <c r="C77" s="25" t="s">
        <v>20</v>
      </c>
      <c r="D77" s="26" t="s">
        <v>39</v>
      </c>
      <c r="E77" s="24" t="s">
        <v>23</v>
      </c>
      <c r="F77" s="24" t="s">
        <v>23</v>
      </c>
      <c r="G77" s="24" t="s">
        <v>532</v>
      </c>
      <c r="H77" s="24" t="s">
        <v>533</v>
      </c>
      <c r="I77" s="24" t="s">
        <v>534</v>
      </c>
      <c r="J77" s="24" t="s">
        <v>535</v>
      </c>
      <c r="K77" s="14" t="s">
        <v>536</v>
      </c>
      <c r="L77" s="14" t="s">
        <v>537</v>
      </c>
      <c r="M77" s="14" t="s">
        <v>524</v>
      </c>
      <c r="N77" s="27" t="s">
        <v>31</v>
      </c>
    </row>
    <row r="78" spans="1:14" ht="58" hidden="1" x14ac:dyDescent="0.35">
      <c r="A78" s="24" t="s">
        <v>538</v>
      </c>
      <c r="B78" s="24" t="s">
        <v>19</v>
      </c>
      <c r="C78" s="25" t="s">
        <v>311</v>
      </c>
      <c r="D78" s="26" t="s">
        <v>39</v>
      </c>
      <c r="E78" s="24" t="s">
        <v>22</v>
      </c>
      <c r="F78" s="24" t="s">
        <v>22</v>
      </c>
      <c r="G78" s="24" t="s">
        <v>539</v>
      </c>
      <c r="H78" s="24" t="s">
        <v>540</v>
      </c>
      <c r="I78" s="24" t="s">
        <v>541</v>
      </c>
      <c r="J78" s="24" t="s">
        <v>542</v>
      </c>
      <c r="K78" s="14" t="s">
        <v>543</v>
      </c>
      <c r="L78" s="14" t="s">
        <v>544</v>
      </c>
      <c r="M78" s="14" t="s">
        <v>545</v>
      </c>
      <c r="N78" s="27" t="s">
        <v>31</v>
      </c>
    </row>
    <row r="79" spans="1:14" ht="43.5" hidden="1" x14ac:dyDescent="0.35">
      <c r="A79" s="24" t="s">
        <v>546</v>
      </c>
      <c r="B79" s="24" t="s">
        <v>19</v>
      </c>
      <c r="C79" s="25" t="s">
        <v>20</v>
      </c>
      <c r="D79" s="26" t="s">
        <v>54</v>
      </c>
      <c r="E79" s="24" t="s">
        <v>22</v>
      </c>
      <c r="F79" s="24" t="s">
        <v>22</v>
      </c>
      <c r="G79" s="24" t="s">
        <v>71</v>
      </c>
      <c r="H79" s="24" t="s">
        <v>547</v>
      </c>
      <c r="I79" s="24" t="s">
        <v>548</v>
      </c>
      <c r="J79" s="24" t="s">
        <v>549</v>
      </c>
      <c r="K79" s="14" t="s">
        <v>550</v>
      </c>
      <c r="L79" s="14" t="s">
        <v>551</v>
      </c>
      <c r="M79" s="14" t="s">
        <v>501</v>
      </c>
      <c r="N79" s="27" t="s">
        <v>31</v>
      </c>
    </row>
    <row r="80" spans="1:14" ht="43.5" hidden="1" x14ac:dyDescent="0.35">
      <c r="A80" s="24" t="s">
        <v>552</v>
      </c>
      <c r="B80" s="24" t="s">
        <v>19</v>
      </c>
      <c r="C80" s="25" t="s">
        <v>20</v>
      </c>
      <c r="D80" s="26" t="s">
        <v>54</v>
      </c>
      <c r="E80" s="24" t="s">
        <v>22</v>
      </c>
      <c r="F80" s="24" t="s">
        <v>23</v>
      </c>
      <c r="G80" s="24" t="s">
        <v>553</v>
      </c>
      <c r="H80" s="24" t="s">
        <v>554</v>
      </c>
      <c r="I80" s="24" t="s">
        <v>555</v>
      </c>
      <c r="J80" s="24" t="s">
        <v>556</v>
      </c>
      <c r="K80" s="14" t="s">
        <v>557</v>
      </c>
      <c r="L80" s="14" t="s">
        <v>558</v>
      </c>
      <c r="M80" s="14" t="s">
        <v>30</v>
      </c>
      <c r="N80" s="27" t="s">
        <v>31</v>
      </c>
    </row>
    <row r="81" spans="1:16" ht="58" hidden="1" x14ac:dyDescent="0.35">
      <c r="A81" s="24" t="s">
        <v>559</v>
      </c>
      <c r="B81" s="24" t="s">
        <v>19</v>
      </c>
      <c r="C81" s="25" t="s">
        <v>20</v>
      </c>
      <c r="D81" s="26" t="s">
        <v>54</v>
      </c>
      <c r="E81" s="24" t="s">
        <v>23</v>
      </c>
      <c r="F81" s="24" t="s">
        <v>23</v>
      </c>
      <c r="G81" s="24" t="s">
        <v>560</v>
      </c>
      <c r="H81" s="24" t="s">
        <v>561</v>
      </c>
      <c r="I81" s="24" t="s">
        <v>562</v>
      </c>
      <c r="J81" s="24" t="s">
        <v>563</v>
      </c>
      <c r="K81" s="14" t="s">
        <v>564</v>
      </c>
      <c r="L81" s="14" t="s">
        <v>565</v>
      </c>
      <c r="M81" s="14" t="s">
        <v>30</v>
      </c>
      <c r="N81" s="27" t="s">
        <v>31</v>
      </c>
    </row>
    <row r="82" spans="1:16" ht="58" hidden="1" x14ac:dyDescent="0.35">
      <c r="A82" s="24" t="s">
        <v>566</v>
      </c>
      <c r="B82" s="24" t="s">
        <v>19</v>
      </c>
      <c r="C82" s="25" t="s">
        <v>20</v>
      </c>
      <c r="D82" s="26" t="s">
        <v>70</v>
      </c>
      <c r="E82" s="24" t="s">
        <v>23</v>
      </c>
      <c r="F82" s="24" t="s">
        <v>23</v>
      </c>
      <c r="G82" s="24" t="s">
        <v>567</v>
      </c>
      <c r="H82" s="24" t="s">
        <v>568</v>
      </c>
      <c r="I82" s="24" t="s">
        <v>569</v>
      </c>
      <c r="J82" s="24" t="s">
        <v>570</v>
      </c>
      <c r="K82" s="14" t="s">
        <v>571</v>
      </c>
      <c r="L82" s="14" t="s">
        <v>572</v>
      </c>
      <c r="M82" s="14" t="s">
        <v>517</v>
      </c>
      <c r="N82" s="27" t="s">
        <v>31</v>
      </c>
    </row>
    <row r="83" spans="1:16" ht="43.5" hidden="1" x14ac:dyDescent="0.35">
      <c r="A83" s="24" t="s">
        <v>573</v>
      </c>
      <c r="B83" s="24" t="s">
        <v>78</v>
      </c>
      <c r="C83" s="25" t="s">
        <v>79</v>
      </c>
      <c r="D83" s="26" t="s">
        <v>21</v>
      </c>
      <c r="E83" s="24" t="s">
        <v>62</v>
      </c>
      <c r="F83" s="24" t="s">
        <v>23</v>
      </c>
      <c r="G83" s="24" t="s">
        <v>518</v>
      </c>
      <c r="H83" s="24" t="s">
        <v>574</v>
      </c>
      <c r="I83" s="24" t="s">
        <v>575</v>
      </c>
      <c r="J83" s="24" t="s">
        <v>576</v>
      </c>
      <c r="K83" s="14" t="s">
        <v>577</v>
      </c>
      <c r="L83" s="14" t="s">
        <v>578</v>
      </c>
      <c r="M83" s="14" t="s">
        <v>579</v>
      </c>
      <c r="N83" s="27" t="s">
        <v>31</v>
      </c>
    </row>
    <row r="84" spans="1:16" ht="43.5" x14ac:dyDescent="0.35">
      <c r="A84" s="24" t="s">
        <v>580</v>
      </c>
      <c r="B84" s="24" t="s">
        <v>78</v>
      </c>
      <c r="C84" s="25" t="s">
        <v>79</v>
      </c>
      <c r="D84" s="26" t="s">
        <v>39</v>
      </c>
      <c r="E84" s="24" t="s">
        <v>62</v>
      </c>
      <c r="F84" s="24" t="s">
        <v>62</v>
      </c>
      <c r="G84" s="24" t="s">
        <v>581</v>
      </c>
      <c r="H84" s="24" t="s">
        <v>582</v>
      </c>
      <c r="I84" s="24" t="s">
        <v>583</v>
      </c>
      <c r="J84" s="24" t="s">
        <v>584</v>
      </c>
      <c r="K84" s="14" t="s">
        <v>585</v>
      </c>
      <c r="L84" s="14" t="s">
        <v>586</v>
      </c>
      <c r="M84" s="14" t="s">
        <v>587</v>
      </c>
      <c r="N84" s="27" t="s">
        <v>944</v>
      </c>
      <c r="O84" s="24" t="s">
        <v>588</v>
      </c>
      <c r="P84" s="24" t="s">
        <v>589</v>
      </c>
    </row>
    <row r="85" spans="1:16" ht="43.5" x14ac:dyDescent="0.35">
      <c r="A85" s="24" t="s">
        <v>590</v>
      </c>
      <c r="B85" s="24" t="s">
        <v>78</v>
      </c>
      <c r="C85" s="25" t="s">
        <v>79</v>
      </c>
      <c r="D85" s="26" t="s">
        <v>39</v>
      </c>
      <c r="E85" s="24" t="s">
        <v>62</v>
      </c>
      <c r="F85" s="24" t="s">
        <v>62</v>
      </c>
      <c r="G85" s="24" t="s">
        <v>581</v>
      </c>
      <c r="H85" s="24" t="s">
        <v>591</v>
      </c>
      <c r="I85" s="24" t="s">
        <v>592</v>
      </c>
      <c r="J85" s="24" t="s">
        <v>593</v>
      </c>
      <c r="K85" s="14" t="s">
        <v>594</v>
      </c>
      <c r="L85" s="14" t="s">
        <v>595</v>
      </c>
      <c r="M85" s="14" t="s">
        <v>596</v>
      </c>
      <c r="N85" s="27" t="s">
        <v>944</v>
      </c>
      <c r="O85" s="24" t="s">
        <v>597</v>
      </c>
      <c r="P85" s="24" t="s">
        <v>589</v>
      </c>
    </row>
    <row r="86" spans="1:16" ht="29" x14ac:dyDescent="0.35">
      <c r="A86" s="24" t="s">
        <v>598</v>
      </c>
      <c r="B86" s="24" t="s">
        <v>78</v>
      </c>
      <c r="C86" s="25" t="s">
        <v>79</v>
      </c>
      <c r="D86" s="26" t="s">
        <v>39</v>
      </c>
      <c r="E86" s="24" t="s">
        <v>22</v>
      </c>
      <c r="F86" s="24" t="s">
        <v>22</v>
      </c>
      <c r="G86" s="24" t="s">
        <v>581</v>
      </c>
      <c r="H86" s="24" t="s">
        <v>599</v>
      </c>
      <c r="I86" s="24" t="s">
        <v>600</v>
      </c>
      <c r="J86" s="24" t="s">
        <v>601</v>
      </c>
      <c r="K86" s="14" t="s">
        <v>602</v>
      </c>
      <c r="L86" s="14" t="s">
        <v>603</v>
      </c>
      <c r="M86" s="14" t="s">
        <v>604</v>
      </c>
      <c r="N86" s="27" t="s">
        <v>944</v>
      </c>
      <c r="O86" s="24" t="s">
        <v>605</v>
      </c>
      <c r="P86" s="24" t="s">
        <v>589</v>
      </c>
    </row>
    <row r="87" spans="1:16" ht="43.5" hidden="1" x14ac:dyDescent="0.35">
      <c r="A87" s="24" t="s">
        <v>606</v>
      </c>
      <c r="B87" s="24" t="s">
        <v>78</v>
      </c>
      <c r="C87" s="25" t="s">
        <v>79</v>
      </c>
      <c r="D87" s="26" t="s">
        <v>39</v>
      </c>
      <c r="E87" s="24" t="s">
        <v>22</v>
      </c>
      <c r="F87" s="24" t="s">
        <v>23</v>
      </c>
      <c r="G87" s="24" t="s">
        <v>503</v>
      </c>
      <c r="H87" s="24" t="s">
        <v>607</v>
      </c>
      <c r="I87" s="24" t="s">
        <v>608</v>
      </c>
      <c r="J87" s="24" t="s">
        <v>609</v>
      </c>
      <c r="K87" s="14" t="s">
        <v>610</v>
      </c>
      <c r="L87" s="14" t="s">
        <v>611</v>
      </c>
      <c r="M87" s="14" t="s">
        <v>612</v>
      </c>
      <c r="N87" s="27" t="s">
        <v>31</v>
      </c>
    </row>
    <row r="88" spans="1:16" ht="43.5" x14ac:dyDescent="0.35">
      <c r="A88" s="24" t="s">
        <v>613</v>
      </c>
      <c r="B88" s="24" t="s">
        <v>78</v>
      </c>
      <c r="C88" s="25" t="s">
        <v>79</v>
      </c>
      <c r="D88" s="26" t="s">
        <v>54</v>
      </c>
      <c r="E88" s="24" t="s">
        <v>22</v>
      </c>
      <c r="F88" s="24" t="s">
        <v>62</v>
      </c>
      <c r="G88" s="24" t="s">
        <v>614</v>
      </c>
      <c r="H88" s="24" t="s">
        <v>615</v>
      </c>
      <c r="I88" s="24" t="s">
        <v>616</v>
      </c>
      <c r="J88" s="24" t="s">
        <v>617</v>
      </c>
      <c r="K88" s="14" t="s">
        <v>618</v>
      </c>
      <c r="L88" s="14" t="s">
        <v>619</v>
      </c>
      <c r="M88" s="14" t="s">
        <v>30</v>
      </c>
      <c r="N88" s="27" t="s">
        <v>944</v>
      </c>
      <c r="O88" s="24" t="s">
        <v>620</v>
      </c>
      <c r="P88" s="24" t="s">
        <v>589</v>
      </c>
    </row>
    <row r="89" spans="1:16" ht="43.5" hidden="1" x14ac:dyDescent="0.35">
      <c r="A89" s="24" t="s">
        <v>621</v>
      </c>
      <c r="B89" s="24" t="s">
        <v>78</v>
      </c>
      <c r="C89" s="25" t="s">
        <v>79</v>
      </c>
      <c r="D89" s="26" t="s">
        <v>54</v>
      </c>
      <c r="E89" s="24" t="s">
        <v>22</v>
      </c>
      <c r="F89" s="24" t="s">
        <v>23</v>
      </c>
      <c r="G89" s="24" t="s">
        <v>622</v>
      </c>
      <c r="H89" s="24" t="s">
        <v>623</v>
      </c>
      <c r="I89" s="24" t="s">
        <v>624</v>
      </c>
      <c r="J89" s="24" t="s">
        <v>625</v>
      </c>
      <c r="K89" s="14" t="s">
        <v>626</v>
      </c>
      <c r="L89" s="14" t="s">
        <v>627</v>
      </c>
      <c r="M89" s="14" t="s">
        <v>552</v>
      </c>
      <c r="N89" s="27" t="s">
        <v>31</v>
      </c>
    </row>
    <row r="90" spans="1:16" ht="43.5" hidden="1" x14ac:dyDescent="0.35">
      <c r="A90" s="24" t="s">
        <v>628</v>
      </c>
      <c r="B90" s="24" t="s">
        <v>78</v>
      </c>
      <c r="C90" s="25" t="s">
        <v>79</v>
      </c>
      <c r="D90" s="26" t="s">
        <v>54</v>
      </c>
      <c r="E90" s="24" t="s">
        <v>23</v>
      </c>
      <c r="F90" s="24" t="s">
        <v>23</v>
      </c>
      <c r="G90" s="24" t="s">
        <v>629</v>
      </c>
      <c r="H90" s="24" t="s">
        <v>630</v>
      </c>
      <c r="I90" s="24" t="s">
        <v>631</v>
      </c>
      <c r="J90" s="24" t="s">
        <v>632</v>
      </c>
      <c r="K90" s="14" t="s">
        <v>633</v>
      </c>
      <c r="L90" s="14" t="s">
        <v>634</v>
      </c>
      <c r="M90" s="14" t="s">
        <v>546</v>
      </c>
      <c r="N90" s="27" t="s">
        <v>31</v>
      </c>
    </row>
    <row r="91" spans="1:16" ht="43.5" x14ac:dyDescent="0.35">
      <c r="A91" s="24" t="s">
        <v>635</v>
      </c>
      <c r="B91" s="24" t="s">
        <v>78</v>
      </c>
      <c r="C91" s="25" t="s">
        <v>79</v>
      </c>
      <c r="D91" s="26" t="s">
        <v>70</v>
      </c>
      <c r="E91" s="24" t="s">
        <v>23</v>
      </c>
      <c r="F91" s="24" t="s">
        <v>22</v>
      </c>
      <c r="G91" s="24" t="s">
        <v>636</v>
      </c>
      <c r="H91" s="24" t="s">
        <v>637</v>
      </c>
      <c r="I91" s="24" t="s">
        <v>638</v>
      </c>
      <c r="J91" s="24" t="s">
        <v>639</v>
      </c>
      <c r="K91" s="14" t="s">
        <v>640</v>
      </c>
      <c r="L91" s="14" t="s">
        <v>641</v>
      </c>
      <c r="M91" s="14" t="s">
        <v>30</v>
      </c>
      <c r="N91" s="27" t="s">
        <v>152</v>
      </c>
      <c r="O91" s="24" t="s">
        <v>642</v>
      </c>
      <c r="P91" s="24" t="s">
        <v>589</v>
      </c>
    </row>
    <row r="92" spans="1:16" ht="43.5" x14ac:dyDescent="0.35">
      <c r="A92" s="24" t="s">
        <v>643</v>
      </c>
      <c r="B92" s="24" t="s">
        <v>78</v>
      </c>
      <c r="C92" s="25" t="s">
        <v>79</v>
      </c>
      <c r="D92" s="26" t="s">
        <v>70</v>
      </c>
      <c r="E92" s="24" t="s">
        <v>22</v>
      </c>
      <c r="F92" s="24" t="s">
        <v>62</v>
      </c>
      <c r="G92" s="24" t="s">
        <v>644</v>
      </c>
      <c r="H92" s="24" t="s">
        <v>645</v>
      </c>
      <c r="I92" s="24" t="s">
        <v>646</v>
      </c>
      <c r="J92" s="24" t="s">
        <v>647</v>
      </c>
      <c r="K92" s="14" t="s">
        <v>648</v>
      </c>
      <c r="L92" s="14" t="s">
        <v>649</v>
      </c>
      <c r="M92" s="14" t="s">
        <v>650</v>
      </c>
      <c r="N92" s="27" t="s">
        <v>589</v>
      </c>
      <c r="O92" s="24" t="s">
        <v>651</v>
      </c>
      <c r="P92" s="24" t="s">
        <v>589</v>
      </c>
    </row>
    <row r="93" spans="1:16" ht="43.5" hidden="1" x14ac:dyDescent="0.35">
      <c r="A93" s="24" t="s">
        <v>652</v>
      </c>
      <c r="B93" s="24" t="s">
        <v>78</v>
      </c>
      <c r="C93" s="25" t="s">
        <v>79</v>
      </c>
      <c r="D93" s="26" t="s">
        <v>70</v>
      </c>
      <c r="E93" s="24" t="s">
        <v>23</v>
      </c>
      <c r="F93" s="24" t="s">
        <v>23</v>
      </c>
      <c r="G93" s="24" t="s">
        <v>392</v>
      </c>
      <c r="H93" s="24" t="s">
        <v>653</v>
      </c>
      <c r="I93" s="24" t="s">
        <v>654</v>
      </c>
      <c r="J93" s="24" t="s">
        <v>655</v>
      </c>
      <c r="K93" s="14" t="s">
        <v>656</v>
      </c>
      <c r="L93" s="14" t="s">
        <v>657</v>
      </c>
      <c r="M93" s="14" t="s">
        <v>30</v>
      </c>
      <c r="N93" s="27" t="s">
        <v>31</v>
      </c>
    </row>
    <row r="94" spans="1:16" ht="29" hidden="1" x14ac:dyDescent="0.35">
      <c r="A94" s="24" t="s">
        <v>658</v>
      </c>
      <c r="B94" s="24" t="s">
        <v>78</v>
      </c>
      <c r="C94" s="25" t="s">
        <v>79</v>
      </c>
      <c r="D94" s="26" t="s">
        <v>187</v>
      </c>
      <c r="E94" s="24" t="s">
        <v>23</v>
      </c>
      <c r="F94" s="24" t="s">
        <v>62</v>
      </c>
      <c r="G94" s="24" t="s">
        <v>659</v>
      </c>
      <c r="H94" s="24" t="s">
        <v>660</v>
      </c>
      <c r="I94" s="24" t="s">
        <v>661</v>
      </c>
      <c r="J94" s="24" t="s">
        <v>662</v>
      </c>
      <c r="K94" s="14" t="s">
        <v>663</v>
      </c>
      <c r="L94" s="14" t="s">
        <v>664</v>
      </c>
      <c r="M94" s="14" t="s">
        <v>509</v>
      </c>
      <c r="N94" s="27" t="s">
        <v>31</v>
      </c>
    </row>
    <row r="95" spans="1:16" ht="58" hidden="1" x14ac:dyDescent="0.35">
      <c r="A95" s="24" t="s">
        <v>665</v>
      </c>
      <c r="B95" s="24" t="s">
        <v>19</v>
      </c>
      <c r="C95" s="25" t="s">
        <v>311</v>
      </c>
      <c r="D95" s="26" t="s">
        <v>21</v>
      </c>
      <c r="E95" s="24" t="s">
        <v>22</v>
      </c>
      <c r="F95" s="24" t="s">
        <v>23</v>
      </c>
      <c r="G95" s="24" t="s">
        <v>666</v>
      </c>
      <c r="H95" s="24" t="s">
        <v>667</v>
      </c>
      <c r="I95" s="24" t="s">
        <v>668</v>
      </c>
      <c r="J95" s="24" t="s">
        <v>669</v>
      </c>
      <c r="K95" s="14" t="s">
        <v>670</v>
      </c>
      <c r="L95" s="14" t="s">
        <v>671</v>
      </c>
      <c r="M95" s="14" t="s">
        <v>30</v>
      </c>
      <c r="N95" s="27" t="s">
        <v>31</v>
      </c>
    </row>
    <row r="96" spans="1:16" ht="58" hidden="1" x14ac:dyDescent="0.35">
      <c r="A96" s="24" t="s">
        <v>672</v>
      </c>
      <c r="B96" s="24" t="s">
        <v>19</v>
      </c>
      <c r="C96" s="25" t="s">
        <v>20</v>
      </c>
      <c r="D96" s="26" t="s">
        <v>21</v>
      </c>
      <c r="E96" s="24" t="s">
        <v>22</v>
      </c>
      <c r="F96" s="24" t="s">
        <v>23</v>
      </c>
      <c r="G96" s="24" t="s">
        <v>673</v>
      </c>
      <c r="H96" s="24" t="s">
        <v>607</v>
      </c>
      <c r="I96" s="24" t="s">
        <v>674</v>
      </c>
      <c r="J96" s="24" t="s">
        <v>675</v>
      </c>
      <c r="K96" s="14" t="s">
        <v>676</v>
      </c>
      <c r="L96" s="14" t="s">
        <v>677</v>
      </c>
      <c r="M96" s="14" t="s">
        <v>30</v>
      </c>
      <c r="N96" s="27" t="s">
        <v>31</v>
      </c>
    </row>
    <row r="97" spans="1:16" ht="58" hidden="1" x14ac:dyDescent="0.35">
      <c r="A97" s="24" t="s">
        <v>678</v>
      </c>
      <c r="B97" s="24" t="s">
        <v>19</v>
      </c>
      <c r="C97" s="25" t="s">
        <v>311</v>
      </c>
      <c r="D97" s="26" t="s">
        <v>21</v>
      </c>
      <c r="E97" s="24" t="s">
        <v>62</v>
      </c>
      <c r="F97" s="24" t="s">
        <v>23</v>
      </c>
      <c r="G97" s="24" t="s">
        <v>518</v>
      </c>
      <c r="H97" s="24" t="s">
        <v>679</v>
      </c>
      <c r="I97" s="24" t="s">
        <v>680</v>
      </c>
      <c r="J97" s="24" t="s">
        <v>681</v>
      </c>
      <c r="K97" s="14" t="s">
        <v>682</v>
      </c>
      <c r="L97" s="14" t="s">
        <v>683</v>
      </c>
      <c r="M97" s="14" t="s">
        <v>30</v>
      </c>
      <c r="N97" s="27" t="s">
        <v>31</v>
      </c>
    </row>
    <row r="98" spans="1:16" ht="43.5" hidden="1" x14ac:dyDescent="0.35">
      <c r="A98" s="24" t="s">
        <v>684</v>
      </c>
      <c r="B98" s="24" t="s">
        <v>19</v>
      </c>
      <c r="C98" s="25" t="s">
        <v>20</v>
      </c>
      <c r="D98" s="26" t="s">
        <v>21</v>
      </c>
      <c r="E98" s="24" t="s">
        <v>22</v>
      </c>
      <c r="F98" s="24" t="s">
        <v>23</v>
      </c>
      <c r="G98" s="24" t="s">
        <v>622</v>
      </c>
      <c r="H98" s="24" t="s">
        <v>685</v>
      </c>
      <c r="I98" s="24" t="s">
        <v>686</v>
      </c>
      <c r="J98" s="24" t="s">
        <v>687</v>
      </c>
      <c r="K98" s="14" t="s">
        <v>688</v>
      </c>
      <c r="L98" s="14" t="s">
        <v>689</v>
      </c>
      <c r="M98" s="14" t="s">
        <v>30</v>
      </c>
      <c r="N98" s="27" t="s">
        <v>31</v>
      </c>
    </row>
    <row r="99" spans="1:16" ht="43.5" hidden="1" x14ac:dyDescent="0.35">
      <c r="A99" s="24" t="s">
        <v>690</v>
      </c>
      <c r="B99" s="24" t="s">
        <v>19</v>
      </c>
      <c r="C99" s="25" t="s">
        <v>20</v>
      </c>
      <c r="D99" s="26" t="s">
        <v>39</v>
      </c>
      <c r="E99" s="24" t="s">
        <v>22</v>
      </c>
      <c r="F99" s="24" t="s">
        <v>23</v>
      </c>
      <c r="G99" s="24" t="s">
        <v>518</v>
      </c>
      <c r="H99" s="24" t="s">
        <v>691</v>
      </c>
      <c r="I99" s="24" t="s">
        <v>692</v>
      </c>
      <c r="J99" s="24" t="s">
        <v>693</v>
      </c>
      <c r="K99" s="14" t="s">
        <v>694</v>
      </c>
      <c r="L99" s="14" t="s">
        <v>695</v>
      </c>
      <c r="M99" s="14" t="s">
        <v>30</v>
      </c>
      <c r="N99" s="27" t="s">
        <v>31</v>
      </c>
    </row>
    <row r="100" spans="1:16" ht="43.5" hidden="1" x14ac:dyDescent="0.35">
      <c r="A100" s="24" t="s">
        <v>696</v>
      </c>
      <c r="B100" s="24" t="s">
        <v>19</v>
      </c>
      <c r="C100" s="25" t="s">
        <v>20</v>
      </c>
      <c r="D100" s="26" t="s">
        <v>39</v>
      </c>
      <c r="E100" s="24" t="s">
        <v>23</v>
      </c>
      <c r="F100" s="24" t="s">
        <v>23</v>
      </c>
      <c r="G100" s="24" t="s">
        <v>697</v>
      </c>
      <c r="H100" s="24" t="s">
        <v>698</v>
      </c>
      <c r="I100" s="24" t="s">
        <v>699</v>
      </c>
      <c r="J100" s="24" t="s">
        <v>700</v>
      </c>
      <c r="K100" s="14" t="s">
        <v>701</v>
      </c>
      <c r="L100" s="14" t="s">
        <v>702</v>
      </c>
      <c r="M100" s="14" t="s">
        <v>30</v>
      </c>
      <c r="N100" s="27" t="s">
        <v>31</v>
      </c>
    </row>
    <row r="101" spans="1:16" ht="43.5" hidden="1" x14ac:dyDescent="0.35">
      <c r="A101" s="24" t="s">
        <v>703</v>
      </c>
      <c r="B101" s="24" t="s">
        <v>19</v>
      </c>
      <c r="C101" s="25" t="s">
        <v>20</v>
      </c>
      <c r="D101" s="26" t="s">
        <v>39</v>
      </c>
      <c r="E101" s="24" t="s">
        <v>23</v>
      </c>
      <c r="F101" s="24" t="s">
        <v>23</v>
      </c>
      <c r="G101" s="24" t="s">
        <v>704</v>
      </c>
      <c r="H101" s="24" t="s">
        <v>705</v>
      </c>
      <c r="I101" s="24" t="s">
        <v>706</v>
      </c>
      <c r="J101" s="24" t="s">
        <v>707</v>
      </c>
      <c r="K101" s="14" t="s">
        <v>708</v>
      </c>
      <c r="L101" s="14" t="s">
        <v>709</v>
      </c>
      <c r="M101" s="14" t="s">
        <v>30</v>
      </c>
      <c r="N101" s="27" t="s">
        <v>31</v>
      </c>
    </row>
    <row r="102" spans="1:16" ht="58" x14ac:dyDescent="0.35">
      <c r="A102" s="24" t="s">
        <v>710</v>
      </c>
      <c r="B102" s="24" t="s">
        <v>19</v>
      </c>
      <c r="C102" s="25" t="s">
        <v>20</v>
      </c>
      <c r="D102" s="26" t="s">
        <v>39</v>
      </c>
      <c r="E102" s="24" t="s">
        <v>23</v>
      </c>
      <c r="F102" s="24" t="s">
        <v>23</v>
      </c>
      <c r="G102" s="24" t="s">
        <v>711</v>
      </c>
      <c r="H102" s="24" t="s">
        <v>712</v>
      </c>
      <c r="I102" s="24" t="s">
        <v>713</v>
      </c>
      <c r="J102" s="24" t="s">
        <v>714</v>
      </c>
      <c r="K102" s="14" t="s">
        <v>715</v>
      </c>
      <c r="L102" s="14" t="s">
        <v>716</v>
      </c>
      <c r="M102" s="14" t="s">
        <v>717</v>
      </c>
      <c r="N102" s="27" t="s">
        <v>944</v>
      </c>
      <c r="O102" s="24" t="s">
        <v>718</v>
      </c>
      <c r="P102" s="24" t="s">
        <v>719</v>
      </c>
    </row>
    <row r="103" spans="1:16" ht="43.5" x14ac:dyDescent="0.35">
      <c r="A103" s="24" t="s">
        <v>720</v>
      </c>
      <c r="B103" s="24" t="s">
        <v>19</v>
      </c>
      <c r="C103" s="25" t="s">
        <v>20</v>
      </c>
      <c r="D103" s="26" t="s">
        <v>39</v>
      </c>
      <c r="E103" s="24" t="s">
        <v>23</v>
      </c>
      <c r="F103" s="24" t="s">
        <v>23</v>
      </c>
      <c r="G103" s="24" t="s">
        <v>721</v>
      </c>
      <c r="H103" s="24" t="s">
        <v>722</v>
      </c>
      <c r="I103" s="24" t="s">
        <v>723</v>
      </c>
      <c r="J103" s="24" t="s">
        <v>724</v>
      </c>
      <c r="K103" s="14" t="s">
        <v>725</v>
      </c>
      <c r="L103" s="14" t="s">
        <v>726</v>
      </c>
      <c r="M103" s="14" t="s">
        <v>30</v>
      </c>
      <c r="N103" s="27" t="s">
        <v>944</v>
      </c>
      <c r="O103" s="24" t="s">
        <v>727</v>
      </c>
      <c r="P103" s="24" t="s">
        <v>728</v>
      </c>
    </row>
    <row r="104" spans="1:16" ht="43.5" hidden="1" x14ac:dyDescent="0.35">
      <c r="A104" s="24" t="s">
        <v>729</v>
      </c>
      <c r="B104" s="24" t="s">
        <v>19</v>
      </c>
      <c r="C104" s="25" t="s">
        <v>20</v>
      </c>
      <c r="D104" s="26" t="s">
        <v>54</v>
      </c>
      <c r="E104" s="24" t="s">
        <v>23</v>
      </c>
      <c r="F104" s="24" t="s">
        <v>23</v>
      </c>
      <c r="G104" s="24" t="s">
        <v>730</v>
      </c>
      <c r="H104" s="24" t="s">
        <v>731</v>
      </c>
      <c r="I104" s="24" t="s">
        <v>732</v>
      </c>
      <c r="J104" s="24" t="s">
        <v>733</v>
      </c>
      <c r="K104" s="14" t="s">
        <v>734</v>
      </c>
      <c r="L104" s="14" t="s">
        <v>735</v>
      </c>
      <c r="M104" s="14" t="s">
        <v>30</v>
      </c>
      <c r="N104" s="27" t="s">
        <v>31</v>
      </c>
    </row>
    <row r="105" spans="1:16" ht="58" x14ac:dyDescent="0.35">
      <c r="A105" s="24" t="s">
        <v>736</v>
      </c>
      <c r="B105" s="24" t="s">
        <v>19</v>
      </c>
      <c r="C105" s="25" t="s">
        <v>20</v>
      </c>
      <c r="D105" s="26" t="s">
        <v>54</v>
      </c>
      <c r="E105" s="24" t="s">
        <v>23</v>
      </c>
      <c r="F105" s="24" t="s">
        <v>23</v>
      </c>
      <c r="G105" s="24" t="s">
        <v>392</v>
      </c>
      <c r="H105" s="24" t="s">
        <v>737</v>
      </c>
      <c r="I105" s="24" t="s">
        <v>738</v>
      </c>
      <c r="J105" s="24" t="s">
        <v>739</v>
      </c>
      <c r="K105" s="14" t="s">
        <v>740</v>
      </c>
      <c r="L105" s="14" t="s">
        <v>741</v>
      </c>
      <c r="M105" s="14" t="s">
        <v>30</v>
      </c>
      <c r="N105" s="27" t="s">
        <v>944</v>
      </c>
      <c r="O105" s="24" t="s">
        <v>742</v>
      </c>
      <c r="P105" s="24" t="s">
        <v>728</v>
      </c>
    </row>
    <row r="106" spans="1:16" ht="58" hidden="1" x14ac:dyDescent="0.35">
      <c r="A106" s="24" t="s">
        <v>743</v>
      </c>
      <c r="B106" s="24" t="s">
        <v>19</v>
      </c>
      <c r="C106" s="25" t="s">
        <v>20</v>
      </c>
      <c r="D106" s="26" t="s">
        <v>54</v>
      </c>
      <c r="E106" s="24" t="s">
        <v>23</v>
      </c>
      <c r="F106" s="24" t="s">
        <v>23</v>
      </c>
      <c r="G106" s="24" t="s">
        <v>744</v>
      </c>
      <c r="H106" s="24" t="s">
        <v>745</v>
      </c>
      <c r="I106" s="24" t="s">
        <v>746</v>
      </c>
      <c r="J106" s="24" t="s">
        <v>747</v>
      </c>
      <c r="K106" s="14" t="s">
        <v>748</v>
      </c>
      <c r="L106" s="14" t="s">
        <v>749</v>
      </c>
      <c r="M106" s="14" t="s">
        <v>509</v>
      </c>
      <c r="N106" s="27" t="s">
        <v>31</v>
      </c>
    </row>
    <row r="107" spans="1:16" ht="43.5" hidden="1" x14ac:dyDescent="0.35">
      <c r="A107" s="24" t="s">
        <v>750</v>
      </c>
      <c r="B107" s="24" t="s">
        <v>19</v>
      </c>
      <c r="C107" s="25" t="s">
        <v>20</v>
      </c>
      <c r="D107" s="26" t="s">
        <v>70</v>
      </c>
      <c r="E107" s="24" t="s">
        <v>23</v>
      </c>
      <c r="F107" s="24" t="s">
        <v>23</v>
      </c>
      <c r="G107" s="24" t="s">
        <v>71</v>
      </c>
      <c r="H107" s="24" t="s">
        <v>547</v>
      </c>
      <c r="I107" s="24" t="s">
        <v>751</v>
      </c>
      <c r="J107" s="24" t="s">
        <v>752</v>
      </c>
      <c r="K107" s="14" t="s">
        <v>753</v>
      </c>
      <c r="L107" s="14" t="s">
        <v>754</v>
      </c>
      <c r="M107" s="14" t="s">
        <v>672</v>
      </c>
      <c r="N107" s="27" t="s">
        <v>31</v>
      </c>
    </row>
    <row r="108" spans="1:16" ht="43.5" x14ac:dyDescent="0.35">
      <c r="A108" s="24" t="s">
        <v>755</v>
      </c>
      <c r="B108" s="24" t="s">
        <v>78</v>
      </c>
      <c r="C108" s="25" t="s">
        <v>79</v>
      </c>
      <c r="D108" s="26" t="s">
        <v>21</v>
      </c>
      <c r="E108" s="24" t="s">
        <v>22</v>
      </c>
      <c r="F108" s="24" t="s">
        <v>23</v>
      </c>
      <c r="G108" s="24" t="s">
        <v>756</v>
      </c>
      <c r="H108" s="24" t="s">
        <v>757</v>
      </c>
      <c r="I108" s="24" t="s">
        <v>758</v>
      </c>
      <c r="J108" s="24" t="s">
        <v>759</v>
      </c>
      <c r="K108" s="14" t="s">
        <v>760</v>
      </c>
      <c r="L108" s="14" t="s">
        <v>761</v>
      </c>
      <c r="M108" s="14" t="s">
        <v>30</v>
      </c>
      <c r="N108" s="27" t="s">
        <v>944</v>
      </c>
    </row>
    <row r="109" spans="1:16" ht="43.5" hidden="1" x14ac:dyDescent="0.35">
      <c r="A109" s="24" t="s">
        <v>762</v>
      </c>
      <c r="B109" s="24" t="s">
        <v>78</v>
      </c>
      <c r="C109" s="25" t="s">
        <v>79</v>
      </c>
      <c r="D109" s="26" t="s">
        <v>39</v>
      </c>
      <c r="E109" s="24" t="s">
        <v>22</v>
      </c>
      <c r="F109" s="24" t="s">
        <v>23</v>
      </c>
      <c r="G109" s="24" t="s">
        <v>518</v>
      </c>
      <c r="H109" s="24" t="s">
        <v>763</v>
      </c>
      <c r="I109" s="24" t="s">
        <v>764</v>
      </c>
      <c r="J109" s="24" t="s">
        <v>765</v>
      </c>
      <c r="K109" s="14" t="s">
        <v>766</v>
      </c>
      <c r="L109" s="14" t="s">
        <v>767</v>
      </c>
      <c r="M109" s="14" t="s">
        <v>678</v>
      </c>
      <c r="N109" s="27" t="s">
        <v>31</v>
      </c>
    </row>
    <row r="110" spans="1:16" ht="29" hidden="1" x14ac:dyDescent="0.35">
      <c r="A110" s="24" t="s">
        <v>768</v>
      </c>
      <c r="B110" s="24" t="s">
        <v>78</v>
      </c>
      <c r="C110" s="25" t="s">
        <v>79</v>
      </c>
      <c r="D110" s="26" t="s">
        <v>39</v>
      </c>
      <c r="E110" s="24" t="s">
        <v>23</v>
      </c>
      <c r="F110" s="24" t="s">
        <v>23</v>
      </c>
      <c r="G110" s="24" t="s">
        <v>704</v>
      </c>
      <c r="H110" s="24" t="s">
        <v>769</v>
      </c>
      <c r="I110" s="24" t="s">
        <v>770</v>
      </c>
      <c r="J110" s="24" t="s">
        <v>771</v>
      </c>
      <c r="K110" s="14" t="s">
        <v>772</v>
      </c>
      <c r="L110" s="14" t="s">
        <v>773</v>
      </c>
      <c r="M110" s="14" t="s">
        <v>703</v>
      </c>
      <c r="N110" s="27" t="s">
        <v>31</v>
      </c>
    </row>
    <row r="111" spans="1:16" ht="43.5" hidden="1" x14ac:dyDescent="0.35">
      <c r="A111" s="24" t="s">
        <v>774</v>
      </c>
      <c r="B111" s="24" t="s">
        <v>78</v>
      </c>
      <c r="C111" s="25" t="s">
        <v>79</v>
      </c>
      <c r="D111" s="26" t="s">
        <v>39</v>
      </c>
      <c r="E111" s="24" t="s">
        <v>22</v>
      </c>
      <c r="F111" s="24" t="s">
        <v>23</v>
      </c>
      <c r="G111" s="24" t="s">
        <v>775</v>
      </c>
      <c r="H111" s="24" t="s">
        <v>776</v>
      </c>
      <c r="I111" s="24" t="s">
        <v>777</v>
      </c>
      <c r="J111" s="24" t="s">
        <v>778</v>
      </c>
      <c r="K111" s="14" t="s">
        <v>779</v>
      </c>
      <c r="L111" s="14" t="s">
        <v>780</v>
      </c>
      <c r="M111" s="14" t="s">
        <v>30</v>
      </c>
      <c r="N111" s="27" t="s">
        <v>31</v>
      </c>
    </row>
    <row r="112" spans="1:16" ht="43.5" hidden="1" x14ac:dyDescent="0.35">
      <c r="A112" s="24" t="s">
        <v>781</v>
      </c>
      <c r="B112" s="24" t="s">
        <v>78</v>
      </c>
      <c r="C112" s="25" t="s">
        <v>79</v>
      </c>
      <c r="D112" s="26" t="s">
        <v>39</v>
      </c>
      <c r="E112" s="24" t="s">
        <v>22</v>
      </c>
      <c r="F112" s="24" t="s">
        <v>23</v>
      </c>
      <c r="G112" s="24" t="s">
        <v>180</v>
      </c>
      <c r="H112" s="24" t="s">
        <v>782</v>
      </c>
      <c r="I112" s="24" t="s">
        <v>783</v>
      </c>
      <c r="J112" s="24" t="s">
        <v>784</v>
      </c>
      <c r="K112" s="14" t="s">
        <v>785</v>
      </c>
      <c r="L112" s="14" t="s">
        <v>786</v>
      </c>
      <c r="M112" s="14" t="s">
        <v>690</v>
      </c>
      <c r="N112" s="27" t="s">
        <v>31</v>
      </c>
    </row>
    <row r="113" spans="1:16" ht="43.5" hidden="1" x14ac:dyDescent="0.35">
      <c r="A113" s="24" t="s">
        <v>787</v>
      </c>
      <c r="B113" s="24" t="s">
        <v>78</v>
      </c>
      <c r="C113" s="25" t="s">
        <v>79</v>
      </c>
      <c r="D113" s="26" t="s">
        <v>54</v>
      </c>
      <c r="E113" s="24" t="s">
        <v>22</v>
      </c>
      <c r="F113" s="24" t="s">
        <v>22</v>
      </c>
      <c r="G113" s="24" t="s">
        <v>788</v>
      </c>
      <c r="H113" s="24" t="s">
        <v>789</v>
      </c>
      <c r="I113" s="24" t="s">
        <v>790</v>
      </c>
      <c r="J113" s="24" t="s">
        <v>791</v>
      </c>
      <c r="K113" s="14" t="s">
        <v>792</v>
      </c>
      <c r="L113" s="14" t="s">
        <v>793</v>
      </c>
      <c r="M113" s="14" t="s">
        <v>30</v>
      </c>
      <c r="N113" s="27" t="s">
        <v>31</v>
      </c>
    </row>
    <row r="114" spans="1:16" ht="29" hidden="1" x14ac:dyDescent="0.35">
      <c r="A114" s="24" t="s">
        <v>794</v>
      </c>
      <c r="B114" s="24" t="s">
        <v>78</v>
      </c>
      <c r="C114" s="25" t="s">
        <v>79</v>
      </c>
      <c r="D114" s="26" t="s">
        <v>54</v>
      </c>
      <c r="E114" s="24" t="s">
        <v>23</v>
      </c>
      <c r="F114" s="24" t="s">
        <v>23</v>
      </c>
      <c r="G114" s="24" t="s">
        <v>458</v>
      </c>
      <c r="H114" s="24" t="s">
        <v>459</v>
      </c>
      <c r="I114" s="24" t="s">
        <v>795</v>
      </c>
      <c r="J114" s="24" t="s">
        <v>796</v>
      </c>
      <c r="K114" s="14" t="s">
        <v>797</v>
      </c>
      <c r="L114" s="14" t="s">
        <v>798</v>
      </c>
      <c r="M114" s="14" t="s">
        <v>30</v>
      </c>
      <c r="N114" s="27" t="s">
        <v>31</v>
      </c>
    </row>
    <row r="115" spans="1:16" ht="72.5" x14ac:dyDescent="0.35">
      <c r="A115" s="24" t="s">
        <v>799</v>
      </c>
      <c r="B115" s="24" t="s">
        <v>78</v>
      </c>
      <c r="C115" s="25" t="s">
        <v>79</v>
      </c>
      <c r="D115" s="26" t="s">
        <v>54</v>
      </c>
      <c r="E115" s="24" t="s">
        <v>22</v>
      </c>
      <c r="F115" s="24" t="s">
        <v>22</v>
      </c>
      <c r="G115" s="24" t="s">
        <v>800</v>
      </c>
      <c r="H115" s="24" t="s">
        <v>801</v>
      </c>
      <c r="I115" s="24" t="s">
        <v>802</v>
      </c>
      <c r="J115" s="24" t="s">
        <v>803</v>
      </c>
      <c r="K115" s="14" t="s">
        <v>804</v>
      </c>
      <c r="L115" s="14" t="s">
        <v>805</v>
      </c>
      <c r="M115" s="14" t="s">
        <v>743</v>
      </c>
      <c r="N115" s="27" t="s">
        <v>944</v>
      </c>
      <c r="O115" s="24" t="s">
        <v>806</v>
      </c>
      <c r="P115" s="24" t="s">
        <v>589</v>
      </c>
    </row>
    <row r="116" spans="1:16" ht="29" x14ac:dyDescent="0.35">
      <c r="A116" s="24" t="s">
        <v>807</v>
      </c>
      <c r="B116" s="24" t="s">
        <v>78</v>
      </c>
      <c r="C116" s="25" t="s">
        <v>79</v>
      </c>
      <c r="D116" s="26" t="s">
        <v>54</v>
      </c>
      <c r="E116" s="24" t="s">
        <v>23</v>
      </c>
      <c r="F116" s="24" t="s">
        <v>23</v>
      </c>
      <c r="G116" s="24" t="s">
        <v>392</v>
      </c>
      <c r="H116" s="24" t="s">
        <v>737</v>
      </c>
      <c r="I116" s="24" t="s">
        <v>808</v>
      </c>
      <c r="J116" s="24" t="s">
        <v>809</v>
      </c>
      <c r="K116" s="14" t="s">
        <v>810</v>
      </c>
      <c r="L116" s="14" t="s">
        <v>811</v>
      </c>
      <c r="M116" s="14" t="s">
        <v>736</v>
      </c>
      <c r="N116" s="27" t="s">
        <v>944</v>
      </c>
      <c r="O116" s="24" t="s">
        <v>812</v>
      </c>
      <c r="P116" s="24" t="s">
        <v>728</v>
      </c>
    </row>
    <row r="117" spans="1:16" ht="58" x14ac:dyDescent="0.35">
      <c r="A117" s="24" t="s">
        <v>813</v>
      </c>
      <c r="B117" s="24" t="s">
        <v>78</v>
      </c>
      <c r="C117" s="25" t="s">
        <v>79</v>
      </c>
      <c r="D117" s="26" t="s">
        <v>70</v>
      </c>
      <c r="E117" s="24" t="s">
        <v>23</v>
      </c>
      <c r="F117" s="24" t="s">
        <v>22</v>
      </c>
      <c r="G117" s="24" t="s">
        <v>814</v>
      </c>
      <c r="H117" s="24" t="s">
        <v>815</v>
      </c>
      <c r="I117" s="24" t="s">
        <v>816</v>
      </c>
      <c r="J117" s="24" t="s">
        <v>817</v>
      </c>
      <c r="K117" s="14" t="s">
        <v>818</v>
      </c>
      <c r="L117" s="14" t="s">
        <v>819</v>
      </c>
      <c r="M117" s="14" t="s">
        <v>30</v>
      </c>
      <c r="N117" s="27" t="s">
        <v>944</v>
      </c>
      <c r="O117" s="24" t="s">
        <v>820</v>
      </c>
      <c r="P117" s="24" t="s">
        <v>821</v>
      </c>
    </row>
    <row r="118" spans="1:16" ht="43.5" x14ac:dyDescent="0.35">
      <c r="A118" s="24" t="s">
        <v>822</v>
      </c>
      <c r="B118" s="24" t="s">
        <v>78</v>
      </c>
      <c r="C118" s="25" t="s">
        <v>79</v>
      </c>
      <c r="D118" s="26" t="s">
        <v>70</v>
      </c>
      <c r="E118" s="24" t="s">
        <v>23</v>
      </c>
      <c r="F118" s="24" t="s">
        <v>23</v>
      </c>
      <c r="G118" s="24" t="s">
        <v>249</v>
      </c>
      <c r="H118" s="24" t="s">
        <v>823</v>
      </c>
      <c r="I118" s="24" t="s">
        <v>824</v>
      </c>
      <c r="J118" s="24" t="s">
        <v>825</v>
      </c>
      <c r="K118" s="14" t="s">
        <v>826</v>
      </c>
      <c r="L118" s="14" t="s">
        <v>827</v>
      </c>
      <c r="M118" s="14" t="s">
        <v>30</v>
      </c>
      <c r="N118" s="27" t="s">
        <v>944</v>
      </c>
      <c r="O118" s="24" t="s">
        <v>828</v>
      </c>
      <c r="P118" s="24" t="s">
        <v>728</v>
      </c>
    </row>
    <row r="119" spans="1:16" ht="43.5" x14ac:dyDescent="0.35">
      <c r="A119" s="24" t="s">
        <v>829</v>
      </c>
      <c r="B119" s="24" t="s">
        <v>78</v>
      </c>
      <c r="C119" s="25" t="s">
        <v>79</v>
      </c>
      <c r="D119" s="26" t="s">
        <v>187</v>
      </c>
      <c r="E119" s="24" t="s">
        <v>23</v>
      </c>
      <c r="F119" s="24" t="s">
        <v>62</v>
      </c>
      <c r="G119" s="24" t="s">
        <v>659</v>
      </c>
      <c r="H119" s="24" t="s">
        <v>830</v>
      </c>
      <c r="I119" s="24" t="s">
        <v>831</v>
      </c>
      <c r="J119" s="24" t="s">
        <v>832</v>
      </c>
      <c r="K119" s="14" t="s">
        <v>833</v>
      </c>
      <c r="L119" s="14" t="s">
        <v>834</v>
      </c>
      <c r="M119" s="14" t="s">
        <v>835</v>
      </c>
      <c r="N119" s="27" t="s">
        <v>944</v>
      </c>
      <c r="O119" s="24" t="s">
        <v>836</v>
      </c>
      <c r="P119" s="24" t="s">
        <v>589</v>
      </c>
    </row>
  </sheetData>
  <autoFilter ref="A4:N119" xr:uid="{00000000-0009-0000-0000-000000000000}">
    <filterColumn colId="13">
      <filters blank="1"/>
    </filterColumn>
  </autoFilter>
  <mergeCells count="2">
    <mergeCell ref="A2:N2"/>
    <mergeCell ref="A1:N1"/>
  </mergeCells>
  <dataValidations count="2">
    <dataValidation type="list" allowBlank="1" sqref="N5:N72 N5:N94 N5:N119" xr:uid="{00000000-0002-0000-0000-000000000000}">
      <formula1>"Fix,Avoid,Defer,Needs decision,Done"</formula1>
    </dataValidation>
    <dataValidation type="list" allowBlank="1" sqref="P5:P119" xr:uid="{00000000-0002-0000-0000-000001000000}">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5" zoomScaleNormal="85" workbookViewId="0">
      <pane xSplit="1" ySplit="3" topLeftCell="B4" activePane="bottomRight" state="frozen"/>
      <selection pane="topRight"/>
      <selection pane="bottomLeft"/>
      <selection pane="bottomRight" activeCell="E6" sqref="E6"/>
    </sheetView>
  </sheetViews>
  <sheetFormatPr defaultRowHeight="14.5" x14ac:dyDescent="0.35"/>
  <cols>
    <col min="1" max="1" width="8" customWidth="1"/>
    <col min="2" max="2" width="32" customWidth="1"/>
    <col min="3" max="3" width="60" customWidth="1"/>
    <col min="4" max="4" width="50" customWidth="1"/>
    <col min="5" max="5" width="22" customWidth="1"/>
  </cols>
  <sheetData>
    <row r="1" spans="1:6" ht="26" customHeight="1" x14ac:dyDescent="0.45">
      <c r="A1" s="35" t="s">
        <v>837</v>
      </c>
      <c r="B1" s="33"/>
      <c r="C1" s="33"/>
      <c r="D1" s="33"/>
      <c r="E1" s="33"/>
    </row>
    <row r="3" spans="1:6" ht="32" customHeight="1" x14ac:dyDescent="0.35">
      <c r="A3" s="1" t="s">
        <v>2</v>
      </c>
      <c r="B3" s="1" t="s">
        <v>838</v>
      </c>
      <c r="C3" s="1" t="s">
        <v>839</v>
      </c>
      <c r="D3" s="1" t="s">
        <v>840</v>
      </c>
      <c r="E3" s="1" t="s">
        <v>15</v>
      </c>
      <c r="F3" s="28" t="s">
        <v>16</v>
      </c>
    </row>
    <row r="4" spans="1:6" ht="90" customHeight="1" x14ac:dyDescent="0.35">
      <c r="A4" s="2" t="s">
        <v>841</v>
      </c>
      <c r="B4" s="2" t="s">
        <v>842</v>
      </c>
      <c r="C4" s="2" t="s">
        <v>843</v>
      </c>
      <c r="D4" s="2" t="s">
        <v>844</v>
      </c>
      <c r="E4" s="6" t="s">
        <v>31</v>
      </c>
    </row>
    <row r="5" spans="1:6" ht="90" customHeight="1" x14ac:dyDescent="0.35">
      <c r="A5" s="2" t="s">
        <v>845</v>
      </c>
      <c r="B5" s="2" t="s">
        <v>846</v>
      </c>
      <c r="C5" s="2" t="s">
        <v>847</v>
      </c>
      <c r="D5" s="2" t="s">
        <v>848</v>
      </c>
      <c r="E5" s="6" t="s">
        <v>31</v>
      </c>
    </row>
    <row r="6" spans="1:6" ht="90" customHeight="1" x14ac:dyDescent="0.35">
      <c r="A6" s="2" t="s">
        <v>849</v>
      </c>
      <c r="B6" s="2" t="s">
        <v>850</v>
      </c>
      <c r="C6" s="2" t="s">
        <v>851</v>
      </c>
      <c r="D6" s="2" t="s">
        <v>852</v>
      </c>
      <c r="E6" s="6" t="s">
        <v>31</v>
      </c>
    </row>
    <row r="7" spans="1:6" ht="90" customHeight="1" x14ac:dyDescent="0.35">
      <c r="A7" s="2" t="s">
        <v>853</v>
      </c>
      <c r="B7" s="2" t="s">
        <v>854</v>
      </c>
      <c r="C7" s="2" t="s">
        <v>855</v>
      </c>
      <c r="D7" s="2" t="s">
        <v>856</v>
      </c>
      <c r="E7" s="6"/>
      <c r="F7" s="14" t="s">
        <v>857</v>
      </c>
    </row>
    <row r="8" spans="1:6" ht="90" customHeight="1" x14ac:dyDescent="0.35">
      <c r="A8" s="2" t="s">
        <v>858</v>
      </c>
      <c r="B8" s="2" t="s">
        <v>859</v>
      </c>
      <c r="C8" s="2" t="s">
        <v>860</v>
      </c>
      <c r="D8" s="2" t="s">
        <v>861</v>
      </c>
      <c r="E8" s="6" t="s">
        <v>31</v>
      </c>
    </row>
    <row r="9" spans="1:6" ht="90" customHeight="1" x14ac:dyDescent="0.35">
      <c r="A9" s="2" t="s">
        <v>862</v>
      </c>
      <c r="B9" s="2" t="s">
        <v>863</v>
      </c>
      <c r="C9" s="2" t="s">
        <v>864</v>
      </c>
      <c r="D9" s="2" t="s">
        <v>865</v>
      </c>
      <c r="E9" s="6"/>
      <c r="F9" s="14" t="s">
        <v>866</v>
      </c>
    </row>
    <row r="10" spans="1:6" ht="95" customHeight="1" x14ac:dyDescent="0.35">
      <c r="A10" s="14" t="s">
        <v>867</v>
      </c>
      <c r="B10" s="14" t="s">
        <v>868</v>
      </c>
      <c r="C10" s="14" t="s">
        <v>869</v>
      </c>
      <c r="D10" s="17" t="s">
        <v>870</v>
      </c>
      <c r="E10" s="14" t="s">
        <v>31</v>
      </c>
    </row>
    <row r="11" spans="1:6" ht="43.5" customHeight="1" x14ac:dyDescent="0.35">
      <c r="A11" s="14" t="s">
        <v>376</v>
      </c>
      <c r="B11" s="14" t="s">
        <v>871</v>
      </c>
      <c r="C11" s="14" t="s">
        <v>872</v>
      </c>
      <c r="D11" s="14" t="s">
        <v>873</v>
      </c>
      <c r="E11" s="27"/>
      <c r="F11" s="14" t="s">
        <v>874</v>
      </c>
    </row>
    <row r="12" spans="1:6" ht="43.5" customHeight="1" x14ac:dyDescent="0.35">
      <c r="A12" s="14" t="s">
        <v>419</v>
      </c>
      <c r="B12" s="14" t="s">
        <v>875</v>
      </c>
      <c r="C12" s="14" t="s">
        <v>876</v>
      </c>
      <c r="D12" s="14" t="s">
        <v>877</v>
      </c>
      <c r="E12" s="27" t="s">
        <v>31</v>
      </c>
    </row>
    <row r="13" spans="1:6" ht="43.5" customHeight="1" x14ac:dyDescent="0.35">
      <c r="A13" s="14" t="s">
        <v>878</v>
      </c>
      <c r="B13" s="14" t="s">
        <v>879</v>
      </c>
      <c r="C13" s="14" t="s">
        <v>880</v>
      </c>
      <c r="D13" s="14" t="s">
        <v>881</v>
      </c>
      <c r="E13" s="27" t="s">
        <v>31</v>
      </c>
    </row>
    <row r="14" spans="1:6" ht="43.5" customHeight="1" x14ac:dyDescent="0.35">
      <c r="A14" s="14" t="s">
        <v>479</v>
      </c>
      <c r="B14" s="14" t="s">
        <v>882</v>
      </c>
      <c r="C14" s="14" t="s">
        <v>883</v>
      </c>
      <c r="D14" s="14" t="s">
        <v>884</v>
      </c>
      <c r="E14" s="27"/>
      <c r="F14" s="14" t="s">
        <v>885</v>
      </c>
    </row>
    <row r="15" spans="1:6" ht="43.5" customHeight="1" x14ac:dyDescent="0.35">
      <c r="A15" s="14" t="s">
        <v>886</v>
      </c>
      <c r="B15" s="14" t="s">
        <v>887</v>
      </c>
      <c r="C15" s="14" t="s">
        <v>888</v>
      </c>
      <c r="D15" s="14" t="s">
        <v>889</v>
      </c>
      <c r="E15" s="27"/>
      <c r="F15" s="14" t="s">
        <v>890</v>
      </c>
    </row>
    <row r="16" spans="1:6" ht="261" x14ac:dyDescent="0.35">
      <c r="A16" s="14" t="s">
        <v>891</v>
      </c>
      <c r="B16" s="14" t="s">
        <v>892</v>
      </c>
      <c r="C16" s="14" t="s">
        <v>893</v>
      </c>
      <c r="D16" s="14" t="s">
        <v>894</v>
      </c>
      <c r="E16" s="27"/>
      <c r="F16" s="14" t="s">
        <v>895</v>
      </c>
    </row>
    <row r="17" spans="1:6" ht="333.5" x14ac:dyDescent="0.35">
      <c r="A17" s="14" t="s">
        <v>896</v>
      </c>
      <c r="B17" s="14" t="s">
        <v>897</v>
      </c>
      <c r="C17" s="14" t="s">
        <v>898</v>
      </c>
      <c r="D17" s="14" t="s">
        <v>899</v>
      </c>
      <c r="E17" s="27"/>
      <c r="F17" s="14" t="s">
        <v>900</v>
      </c>
    </row>
    <row r="18" spans="1:6" ht="232" x14ac:dyDescent="0.35">
      <c r="A18" s="14" t="s">
        <v>901</v>
      </c>
      <c r="B18" s="14" t="s">
        <v>902</v>
      </c>
      <c r="C18" s="14" t="s">
        <v>903</v>
      </c>
      <c r="D18" s="14" t="s">
        <v>904</v>
      </c>
      <c r="E18" s="27"/>
      <c r="F18" s="14" t="s">
        <v>905</v>
      </c>
    </row>
    <row r="19" spans="1:6" ht="246.5" x14ac:dyDescent="0.35">
      <c r="A19" s="14" t="s">
        <v>545</v>
      </c>
      <c r="B19" s="14" t="s">
        <v>906</v>
      </c>
      <c r="C19" s="14" t="s">
        <v>907</v>
      </c>
      <c r="D19" s="14" t="s">
        <v>908</v>
      </c>
      <c r="E19" s="27"/>
      <c r="F19" s="14" t="s">
        <v>909</v>
      </c>
    </row>
    <row r="20" spans="1:6" ht="232" x14ac:dyDescent="0.35">
      <c r="A20" s="14" t="s">
        <v>650</v>
      </c>
      <c r="B20" s="14" t="s">
        <v>910</v>
      </c>
      <c r="C20" s="14" t="s">
        <v>911</v>
      </c>
      <c r="D20" s="14" t="s">
        <v>912</v>
      </c>
      <c r="E20" s="27"/>
      <c r="F20" s="14" t="s">
        <v>913</v>
      </c>
    </row>
    <row r="21" spans="1:6" ht="159.5" x14ac:dyDescent="0.35">
      <c r="A21" s="14" t="s">
        <v>914</v>
      </c>
      <c r="B21" s="14" t="s">
        <v>915</v>
      </c>
      <c r="C21" s="14" t="s">
        <v>916</v>
      </c>
      <c r="D21" s="14" t="s">
        <v>917</v>
      </c>
      <c r="E21" s="27"/>
      <c r="F21" s="14" t="s">
        <v>918</v>
      </c>
    </row>
    <row r="22" spans="1:6" ht="275.5" x14ac:dyDescent="0.35">
      <c r="A22" s="14" t="s">
        <v>919</v>
      </c>
      <c r="B22" s="14" t="s">
        <v>920</v>
      </c>
      <c r="C22" s="14" t="s">
        <v>921</v>
      </c>
      <c r="D22" s="14" t="s">
        <v>922</v>
      </c>
      <c r="E22" s="27"/>
      <c r="F22" s="14" t="s">
        <v>923</v>
      </c>
    </row>
    <row r="23" spans="1:6" ht="261" x14ac:dyDescent="0.35">
      <c r="A23" s="14" t="s">
        <v>924</v>
      </c>
      <c r="B23" s="14" t="s">
        <v>925</v>
      </c>
      <c r="C23" s="14" t="s">
        <v>926</v>
      </c>
      <c r="D23" s="14" t="s">
        <v>927</v>
      </c>
      <c r="E23" s="27"/>
      <c r="F23" s="14" t="s">
        <v>928</v>
      </c>
    </row>
    <row r="24" spans="1:6" ht="232" x14ac:dyDescent="0.35">
      <c r="A24" s="14" t="s">
        <v>929</v>
      </c>
      <c r="B24" s="14" t="s">
        <v>930</v>
      </c>
      <c r="C24" s="14" t="s">
        <v>931</v>
      </c>
      <c r="D24" s="14" t="s">
        <v>932</v>
      </c>
      <c r="E24" s="27"/>
      <c r="F24" s="14" t="s">
        <v>933</v>
      </c>
    </row>
    <row r="25" spans="1:6" ht="217.5" x14ac:dyDescent="0.35">
      <c r="A25" s="14" t="s">
        <v>934</v>
      </c>
      <c r="B25" s="14" t="s">
        <v>935</v>
      </c>
      <c r="C25" s="14" t="s">
        <v>936</v>
      </c>
      <c r="D25" s="14" t="s">
        <v>937</v>
      </c>
      <c r="E25" s="27"/>
      <c r="F25" s="14" t="s">
        <v>938</v>
      </c>
    </row>
    <row r="26" spans="1:6" ht="203" x14ac:dyDescent="0.35">
      <c r="A26" s="14" t="s">
        <v>939</v>
      </c>
      <c r="B26" s="14" t="s">
        <v>940</v>
      </c>
      <c r="C26" s="14" t="s">
        <v>941</v>
      </c>
      <c r="D26" s="14" t="s">
        <v>942</v>
      </c>
      <c r="E26" s="27"/>
      <c r="F26" s="14" t="s">
        <v>943</v>
      </c>
    </row>
  </sheetData>
  <mergeCells count="1">
    <mergeCell ref="A1:E1"/>
  </mergeCells>
  <dataValidations count="1">
    <dataValidation type="list" allowBlank="1" sqref="D4:D10 E4:E15 E4:E21 E4:E26" xr:uid="{00000000-0002-0000-0100-000000000000}">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Items</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Srivastava, Gaurav</cp:lastModifiedBy>
  <dcterms:created xsi:type="dcterms:W3CDTF">2026-05-04T09:40:19Z</dcterms:created>
  <dcterms:modified xsi:type="dcterms:W3CDTF">2026-05-05T08:50:53Z</dcterms:modified>
</cp:coreProperties>
</file>