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08"/>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Defer</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Defer</t>
        </is>
      </c>
      <c r="O133" t="inlineStr">
        <is>
          <t>From the 2026-05-05 developer-issue-list audit (item #15). Design decision deferred — needs a choice between (a) build-time .md→.html rendering or (b) runtime in-app route with markdown-it.</t>
        </is>
      </c>
      <c r="P133" t="inlineStr">
        <is>
          <t>No permission required.</t>
        </is>
      </c>
    </row>
    <row r="134">
      <c r="A134" t="inlineStr">
        <is>
          <t>IMP-075</t>
        </is>
      </c>
      <c r="B134" t="inlineStr">
        <is>
          <t>Improvement</t>
        </is>
      </c>
      <c r="C134" t="inlineStr">
        <is>
          <t>IMPROVEMENT</t>
        </is>
      </c>
      <c r="D134" t="inlineStr">
        <is>
          <t>P4</t>
        </is>
      </c>
      <c r="E134" t="inlineStr">
        <is>
          <t>MEDIUM</t>
        </is>
      </c>
      <c r="F134" t="inlineStr">
        <is>
          <t>HIGH</t>
        </is>
      </c>
      <c r="G134" t="inlineStr">
        <is>
          <t>N4 sub-app — work-blocked</t>
        </is>
      </c>
      <c r="H134" t="inlineStr">
        <is>
          <t>JLPTSuccess/N4/index.html (head metadata block)</t>
        </is>
      </c>
      <c r="I134" t="inlineStr">
        <is>
          <t>N4 sub-app missing OpenGraph / Twitter Card / JSON-LD social-share metadata</t>
        </is>
      </c>
      <c r="J134" t="inlineStr">
        <is>
          <t>N5 has full og:* + twitter:* + EducationalApplication JSON-LD. N4 only has the basic description / theme-color / viewport / canonical block. Social shares of any /N4/ URL get no preview card — falls back to a bare URL link.</t>
        </is>
      </c>
      <c r="K134" t="inlineStr">
        <is>
          <t>Same pattern as ISSUE-032 / IMP-051 in N5; copying that block to N4 is straightforward when N4 unblocks. Niche-N3 (level-parity for institutional self-host).</t>
        </is>
      </c>
      <c r="L134" t="inlineStr">
        <is>
          <t>Copy the og:* + twitter:* + JSON-LD block from N5/index.html into N4/index.html, swapping URLs and the EducationalApplication.educationalLevel value.</t>
        </is>
      </c>
      <c r="M134" t="inlineStr">
        <is>
          <t>Lifting the N4 work-block (per .claude/CLAUDE.md governance Rule 1)</t>
        </is>
      </c>
      <c r="N134" t="inlineStr">
        <is>
          <t>Defer</t>
        </is>
      </c>
      <c r="O134" t="inlineStr">
        <is>
          <t>From the 2026-05-05 developer-issue-list audit (item #5). Work-blocked: any N4 file edit requires explicit user instruction "unblock N4" first.</t>
        </is>
      </c>
      <c r="P134" t="inlineStr">
        <is>
          <t>Cannot be picked up until the N4 work-block is lifted.</t>
        </is>
      </c>
    </row>
    <row r="135">
      <c r="A135" t="inlineStr">
        <is>
          <t>IMP-076</t>
        </is>
      </c>
      <c r="B135" t="inlineStr">
        <is>
          <t>Improvement</t>
        </is>
      </c>
      <c r="C135" t="inlineStr">
        <is>
          <t>IMPROVEMENT</t>
        </is>
      </c>
      <c r="D135" t="inlineStr">
        <is>
          <t>P4</t>
        </is>
      </c>
      <c r="E135" t="inlineStr">
        <is>
          <t>MEDIUM</t>
        </is>
      </c>
      <c r="F135" t="inlineStr">
        <is>
          <t>HIGH</t>
        </is>
      </c>
      <c r="G135" t="inlineStr">
        <is>
          <t>N4 sub-app — work-blocked</t>
        </is>
      </c>
      <c r="H135" t="inlineStr">
        <is>
          <t>JLPTSuccess/N4/index.html, JLPTSuccess/N4/js/app.js</t>
        </is>
      </c>
      <c r="I135" t="inlineStr">
        <is>
          <t>N4 nav missing Mock and Missed routes that N5 has</t>
        </is>
      </c>
      <c r="J135" t="inlineStr">
        <is>
          <t>N5 primary-nav: Grammar | Vocabulary | Kanji | Reading | Listening | Test | Mock | Missed | Progress. N4 primary-nav: Grammar | Vocabulary | Kanji | Reading | Listening | Test | Progress. Two routes (#/sitting Mock + #/missed Missed) shipped to N5 in round-3 but never ported to N4.</t>
        </is>
      </c>
      <c r="K135" t="inlineStr">
        <is>
          <t>Per-level feature parity is part of the niche-N4 (all-in-one) and niche-N3 (consistent product across levels) claim.</t>
        </is>
      </c>
      <c r="L135" t="inlineStr">
        <is>
          <t>Port the renderSitting and renderMissed modules from N5 to N4, plus the corresponding nav links. OR document the per-level feature delta explicitly in README.</t>
        </is>
      </c>
      <c r="M135" t="inlineStr">
        <is>
          <t>Lifting the N4 work-block; ISSUE-020/IMP-031/IMP-032 (the original Mock/Missed work) are already done in N5.</t>
        </is>
      </c>
      <c r="N135" t="inlineStr">
        <is>
          <t>Defer</t>
        </is>
      </c>
      <c r="O135" t="inlineStr">
        <is>
          <t>From the 2026-05-05 developer-issue-list audit (item #10). Work-blocked. Note: while N4 is hidden as "Coming soon" on the level picker, this nav-parity gap is technically not user-visible today, so impact is theoretical until N4 unblocks.</t>
        </is>
      </c>
      <c r="P135" t="inlineStr">
        <is>
          <t>Cannot be picked up until the N4 work-block is lifted.</t>
        </is>
      </c>
    </row>
    <row r="136">
      <c r="A136" t="inlineStr">
        <is>
          <t>IMP-077</t>
        </is>
      </c>
      <c r="B136" t="inlineStr">
        <is>
          <t>Improvement</t>
        </is>
      </c>
      <c r="C136" t="inlineStr">
        <is>
          <t>IMPROVEMENT</t>
        </is>
      </c>
      <c r="D136" t="inlineStr">
        <is>
          <t>P4</t>
        </is>
      </c>
      <c r="E136" t="inlineStr">
        <is>
          <t>MEDIUM</t>
        </is>
      </c>
      <c r="F136" t="inlineStr">
        <is>
          <t>MEDIUM</t>
        </is>
      </c>
      <c r="G136" t="inlineStr">
        <is>
          <t>N4 sub-app — work-blocked</t>
        </is>
      </c>
      <c r="H136" t="inlineStr">
        <is>
          <t>JLPTSuccess/N4/index.html (secondary-nav locale switcher)</t>
        </is>
      </c>
      <c r="I136" t="inlineStr">
        <is>
          <t>N4 has no language switcher despite multilingual claim</t>
        </is>
      </c>
      <c r="J136" t="inlineStr">
        <is>
          <t>N5 ships a 5-chip locale switcher (EN/VI/ID/NE/ZH) in the secondary-nav of every page. N4 has no switcher. The repo description and README both claim multilingual, but only N5 surfaces it.</t>
        </is>
      </c>
      <c r="K136" t="inlineStr">
        <is>
          <t>Niche-N1 (multilingual non-English-native learners) is the primary strategic positioning per the round-4 audit. Per-level multilingual parity is essential to that claim.</t>
        </is>
      </c>
      <c r="L136" t="inlineStr">
        <is>
          <t>Port the locale-chip-group component from N5 secondary-nav to N4. Same data attributes, same i18n module, same CSS class. Bring N4 locale files (en/vi/id/ne/zh) to parity afterwards.</t>
        </is>
      </c>
      <c r="M136" t="inlineStr">
        <is>
          <t>Lifting the N4 work-block; round-4 i18n work in N5 (ISSUE-028 / IMP-058 etc.).</t>
        </is>
      </c>
      <c r="N136" t="inlineStr">
        <is>
          <t>Defer</t>
        </is>
      </c>
      <c r="O136" t="inlineStr">
        <is>
          <t>From the 2026-05-05 developer-issue-list audit (item #11). Work-blocked. While N4 is hidden, this is invisible — but the multilingual claim in marketing surfaces (repo description, level-picker card) is technically incomplete until N4 ships locale parity.</t>
        </is>
      </c>
      <c r="P136" t="inlineStr">
        <is>
          <t>Cannot be picked up until the N4 work-block is lifted.</t>
        </is>
      </c>
    </row>
    <row r="137">
      <c r="A137" t="inlineStr">
        <is>
          <t>IMP-078</t>
        </is>
      </c>
      <c r="B137" t="inlineStr">
        <is>
          <t>Improvement</t>
        </is>
      </c>
      <c r="C137" t="inlineStr">
        <is>
          <t>IMPROVEMENT</t>
        </is>
      </c>
      <c r="D137" t="inlineStr">
        <is>
          <t>P5</t>
        </is>
      </c>
      <c r="E137" t="inlineStr">
        <is>
          <t>LOW</t>
        </is>
      </c>
      <c r="F137" t="inlineStr">
        <is>
          <t>LOW</t>
        </is>
      </c>
      <c r="G137" t="inlineStr">
        <is>
          <t>Top-level brand / level picker</t>
        </is>
      </c>
      <c r="H137" t="inlineStr">
        <is>
          <t>JLPTSuccess/index.html (N4 card description)</t>
        </is>
      </c>
      <c r="I137" t="inlineStr">
        <is>
          <t>N4 level-picker card has no content-count breakdown</t>
        </is>
      </c>
      <c r="J137" t="inlineStr">
        <is>
          <t>N5 card on the level picker says "178 grammar patterns, 1041 vocab (700+ official + supplementary), 106 kanji, 40 reading + 40 listening drills" — concrete trust signal. N4 card just says "Builds on N5 with everyday topics, basic written passages, and lower-frequency kanji" — no counts.</t>
        </is>
      </c>
      <c r="K137" t="inlineStr">
        <is>
          <t>Card-level content-count parity is a small-but-real trust signal for visitors deciding whether to wait for N4 or use a competitor.</t>
        </is>
      </c>
      <c r="L137" t="inlineStr">
        <is>
          <t>When N4 unblocks and ships authored content, mirror the N5 count pattern in the N4 card description on JLPTSuccess/index.html.</t>
        </is>
      </c>
      <c r="M137" t="inlineStr">
        <is>
          <t>Lifting the N4 work-block + N4 reaching some authored content threshold (currently 0 native-reviewed items).</t>
        </is>
      </c>
      <c r="N137" t="inlineStr">
        <is>
          <t>Defer</t>
        </is>
      </c>
      <c r="O137" t="inlineStr">
        <is>
          <t>From the 2026-05-05 developer-issue-list audit (item #17). Adding counts now would either lie ("0 / 0 / 0") or freeze a forward promise that N4 cannot keep while work-blocked. Skip until N4 has real content.</t>
        </is>
      </c>
      <c r="P137" t="inlineStr">
        <is>
          <t>Cannot be picked up until the N4 work-block is lifted.</t>
        </is>
      </c>
    </row>
    <row r="138">
      <c r="A138" t="inlineStr">
        <is>
          <t>IMP-079</t>
        </is>
      </c>
      <c r="B138" t="inlineStr">
        <is>
          <t>Improvement</t>
        </is>
      </c>
      <c r="C138" t="inlineStr">
        <is>
          <t>IMPROVEMENT</t>
        </is>
      </c>
      <c r="D138" t="inlineStr">
        <is>
          <t>P5</t>
        </is>
      </c>
      <c r="E138" t="inlineStr">
        <is>
          <t>LOW</t>
        </is>
      </c>
      <c r="F138" t="inlineStr">
        <is>
          <t>MEDIUM</t>
        </is>
      </c>
      <c r="G138" t="inlineStr">
        <is>
          <t>CI / integrity invariant coverage</t>
        </is>
      </c>
      <c r="H138" t="inlineStr">
        <is>
          <t>N5/tools/check_content_integrity.py</t>
        </is>
      </c>
      <c r="I138" t="inlineStr">
        <is>
          <t>No locale-completeness CI invariant</t>
        </is>
      </c>
      <c r="J138" t="inlineStr">
        <is>
          <t>Today there is no integrity invariant verifying that all 5 locale files (locales/en.json, vi.json, id.json, ne.json, zh.json) have parity in keys. A vi.json missing a key fails silently to English fallback at runtime — invisible to CI.</t>
        </is>
      </c>
      <c r="K138" t="inlineStr">
        <is>
          <t>Niche-N1 (multilingual) trust degrades silently if locale drift is not caught. Bunpro / WaniKani do not have this problem because they only ship English; for a multilingual claim, locale-parity CI is table-stakes.</t>
        </is>
      </c>
      <c r="L138" t="inlineStr">
        <is>
          <t>Add a JA-NN invariant (next number in the JA-1..JA-33 sequence) that loads all 5 locale JSONs, computes the symmetric-difference of their key sets, and fails if non-empty.</t>
        </is>
      </c>
      <c r="M138" t="inlineStr">
        <is>
          <t>None — pure tooling addition.</t>
        </is>
      </c>
      <c r="N138" t="inlineStr">
        <is>
          <t>Defer</t>
        </is>
      </c>
      <c r="O138" t="inlineStr">
        <is>
          <t>Surfaced during the 2026-05-05 developer-issue-list audit ("what the issue list missed" — item 6). Low impact today (locale files are small and recently audited); becomes high-impact as the locales are translated to native quality.</t>
        </is>
      </c>
      <c r="P138" t="inlineStr">
        <is>
          <t>No permission required.</t>
        </is>
      </c>
    </row>
    <row r="139" ht="116" customHeight="1" s="33">
      <c r="A139" t="inlineStr">
        <is>
          <t>ISSUE-056</t>
        </is>
      </c>
      <c r="B139" t="inlineStr">
        <is>
          <t>Issue</t>
        </is>
      </c>
      <c r="C139" t="inlineStr">
        <is>
          <t>BLOCKER</t>
        </is>
      </c>
      <c r="D139" t="inlineStr">
        <is>
          <t>P1</t>
        </is>
      </c>
      <c r="E139" t="inlineStr">
        <is>
          <t>HIGH</t>
        </is>
      </c>
      <c r="F139" t="inlineStr">
        <is>
          <t>HIGH</t>
        </is>
      </c>
      <c r="G139" t="inlineStr">
        <is>
          <t>Content / i18n</t>
        </is>
      </c>
      <c r="H139" t="inlineStr">
        <is>
          <t>data/grammar.json — 178 patterns</t>
        </is>
      </c>
      <c r="I139" t="inlineStr">
        <is>
          <t>[N1] Grammar localization 0% across vi/id/ne/zh on 178 patterns</t>
        </is>
      </c>
      <c r="J139" s="32" t="inlineStr">
        <is>
          <t>0/178 patterns carry meaning_{vi,id,ne,zh} or explanation_{vi,id,ne,zh}. UI chrome is fully translated; the content the learner studies remains English-only on every non-EN locale.</t>
        </is>
      </c>
      <c r="K139" s="32" t="inlineStr">
        <is>
          <t>Single biggest niche-N1 blocker. Vocab gloss reached 45.8% in round-6, kanji meanings reached 100%, but grammar is still 0%. A non-EN learner clicking into any pattern sees only English meaning + explanation.</t>
        </is>
      </c>
      <c r="L139" s="32" t="inlineStr">
        <is>
          <t>Author meaning_{lc} + explanation_{lc} for the top-30 patterns first (copula, particles, te-form, masu-form, polite negation, basic adjective forms), then expand in successive batches.</t>
        </is>
      </c>
      <c r="M139" t="inlineStr">
        <is>
          <t>—</t>
        </is>
      </c>
      <c r="N139" s="32" t="inlineStr">
        <is>
          <t>Done</t>
        </is>
      </c>
      <c r="O139" t="inlineStr">
        <is>
          <t xml:space="preserve"> [Superseded 2026-05-06 by IMP-096 + round-8 ISSUE-077/078: locale narrowed to en+hi; Hindi grammar localization landed at native_reviewed quality on top-30 patterns.]</t>
        </is>
      </c>
    </row>
    <row r="140" ht="43.5" customHeight="1" s="33">
      <c r="A140" t="inlineStr">
        <is>
          <t>ISSUE-057</t>
        </is>
      </c>
      <c r="B140" t="inlineStr">
        <is>
          <t>Issue</t>
        </is>
      </c>
      <c r="C140" t="inlineStr">
        <is>
          <t>MAJOR</t>
        </is>
      </c>
      <c r="D140" t="inlineStr">
        <is>
          <t>P1</t>
        </is>
      </c>
      <c r="E140" t="inlineStr">
        <is>
          <t>HIGH</t>
        </is>
      </c>
      <c r="F140" t="inlineStr">
        <is>
          <t>MEDIUM</t>
        </is>
      </c>
      <c r="G140" t="inlineStr">
        <is>
          <t>Listening / exam fidelity</t>
        </is>
      </c>
      <c r="H140" t="inlineStr">
        <is>
          <t>data/listening.json — 40 items</t>
        </is>
      </c>
      <c r="I140" t="inlineStr">
        <is>
          <t>[N1] Listening mondai-4 (即時応答) coverage = 0/40</t>
        </is>
      </c>
      <c r="J140" s="32" t="inlineStr">
        <is>
          <t>mondai distribution: M1=14, M2=13, M3=13, M4=0. Round-3 audit closed mondai-4=0 but the regression is back or never resolved.</t>
        </is>
      </c>
      <c r="K140" s="32" t="inlineStr">
        <is>
          <t>A real N5 chokai paper has 6 mondai-4 items (one-line stimulus + pick the right response). The app ships zero. Mock-listening fidelity is broken.</t>
        </is>
      </c>
      <c r="L140" s="32" t="inlineStr">
        <is>
          <t>Author 6-8 mondai-4 items. They are the cheapest mondai to author since they need no setup dialogue or picture.</t>
        </is>
      </c>
      <c r="M140" t="inlineStr">
        <is>
          <t>—</t>
        </is>
      </c>
      <c r="N140" s="32" t="inlineStr">
        <is>
          <t>Done</t>
        </is>
      </c>
    </row>
    <row r="141" ht="72.5" customHeight="1" s="33">
      <c r="A141" t="inlineStr">
        <is>
          <t>ISSUE-058</t>
        </is>
      </c>
      <c r="B141" t="inlineStr">
        <is>
          <t>Issue</t>
        </is>
      </c>
      <c r="C141" t="inlineStr">
        <is>
          <t>MAJOR</t>
        </is>
      </c>
      <c r="D141" t="inlineStr">
        <is>
          <t>P1</t>
        </is>
      </c>
      <c r="E141" t="inlineStr">
        <is>
          <t>HIGH</t>
        </is>
      </c>
      <c r="F141" t="inlineStr">
        <is>
          <t>HIGH</t>
        </is>
      </c>
      <c r="G141" t="inlineStr">
        <is>
          <t>Reading / exam fidelity</t>
        </is>
      </c>
      <c r="H141" t="inlineStr">
        <is>
          <t>data/reading.json — 40 passages</t>
        </is>
      </c>
      <c r="I141" t="inlineStr">
        <is>
          <t>[N1] Reading mondai field None on 40/40; all passages &lt;150 chars</t>
        </is>
      </c>
      <c r="J141" s="32" t="inlineStr">
        <is>
          <t>mondai null on every passage. Length range 62-138 chars (median 86). Mondai-5 (250-300 char band) has zero passages. 4/40 carry format_type schedule_table/menu_list/notice (would map to mondai-6).</t>
        </is>
      </c>
      <c r="K141" s="32" t="inlineStr">
        <is>
          <t>JLPT N5 dokkai has three mondai: M4 (100-200 chars), M5 (250-300), M6 (info-search). Today only the M4-length band is represented and even those carry no mondai tag.</t>
        </is>
      </c>
      <c r="L141" s="32" t="inlineStr">
        <is>
          <t>Backfill mondai∈{4,5,6} on existing 40 passages by length + format_type matching. Author 8-10 new passages in the 250-300 char band.</t>
        </is>
      </c>
      <c r="M141" t="inlineStr">
        <is>
          <t>ISSUE-061</t>
        </is>
      </c>
      <c r="N141" s="32" t="inlineStr">
        <is>
          <t>Done</t>
        </is>
      </c>
    </row>
    <row r="142" ht="58" customHeight="1" s="33">
      <c r="A142" t="inlineStr">
        <is>
          <t>ISSUE-059</t>
        </is>
      </c>
      <c r="B142" t="inlineStr">
        <is>
          <t>Issue</t>
        </is>
      </c>
      <c r="C142" t="inlineStr">
        <is>
          <t>MAJOR</t>
        </is>
      </c>
      <c r="D142" t="inlineStr">
        <is>
          <t>P1</t>
        </is>
      </c>
      <c r="E142" t="inlineStr">
        <is>
          <t>HIGH</t>
        </is>
      </c>
      <c r="F142" t="inlineStr">
        <is>
          <t>HIGH</t>
        </is>
      </c>
      <c r="G142" t="inlineStr">
        <is>
          <t>Mock test / exam fidelity</t>
        </is>
      </c>
      <c r="H142" t="inlineStr">
        <is>
          <t>data/papers/{moji,goi,bunpou,dokkai}/* — 28 papers, 402 questions; data/papers/chokai/ does not exist</t>
        </is>
      </c>
      <c r="I142" t="inlineStr">
        <is>
          <t>[N1] Mock papers carry no listening category and no per-mondai tagging</t>
        </is>
      </c>
      <c r="J142" s="32" t="inlineStr">
        <is>
          <t>Three structural gaps: (1) no chokai papers exist; (2) all 402 questions carry no mondai field; (3) papers are flat 15-question packs, not the per-section sub-mondai distribution real exams use.</t>
        </is>
      </c>
      <c r="K142" s="32" t="inlineStr">
        <is>
          <t>A learner taking the app mock paper gets a flat quiz, not a 25/50/30-min three-section structured exam. The headline "all-in-one" feature falls short of N5 official structure.</t>
        </is>
      </c>
      <c r="L142" s="32" t="inlineStr">
        <is>
          <t>Phase 1: backfill mondai on 402 questions. Phase 2: build chokai papers from listening.json. Phase 3: rework tools/build_papers.py to weight per official sub-mondai counts.</t>
        </is>
      </c>
      <c r="M142" t="inlineStr">
        <is>
          <t>ISSUE-057, ISSUE-058</t>
        </is>
      </c>
      <c r="N142" s="32" t="inlineStr">
        <is>
          <t>Done</t>
        </is>
      </c>
    </row>
    <row r="143" ht="72.5" customHeight="1" s="33">
      <c r="A143" t="inlineStr">
        <is>
          <t>ISSUE-060</t>
        </is>
      </c>
      <c r="B143" t="inlineStr">
        <is>
          <t>Issue</t>
        </is>
      </c>
      <c r="C143" t="inlineStr">
        <is>
          <t>MAJOR</t>
        </is>
      </c>
      <c r="D143" t="inlineStr">
        <is>
          <t>P2</t>
        </is>
      </c>
      <c r="E143" t="inlineStr">
        <is>
          <t>HIGH</t>
        </is>
      </c>
      <c r="F143" t="inlineStr">
        <is>
          <t>HIGH</t>
        </is>
      </c>
      <c r="G143" t="inlineStr">
        <is>
          <t>Trust signals / provenance</t>
        </is>
      </c>
      <c r="H143" t="inlineStr">
        <is>
          <t>every content corpus — review_status field</t>
        </is>
      </c>
      <c r="I143" t="inlineStr">
        <is>
          <t>[N1, N2] Native-review = 0% on every corpus</t>
        </is>
      </c>
      <c r="J143" s="32" t="inlineStr">
        <is>
          <t>Grammar 178/178 llm_curated, Vocab 1041/1041 llm_curated, Kanji 106/106 llm_curated, Reading 40/40 llm_curated, Listening 40/40 llm_curated. Provenance-badge UI shipped in round-6 but never fires (10% threshold).</t>
        </is>
      </c>
      <c r="K143" s="32" t="inlineStr">
        <is>
          <t>Round-6 paid the engineering cost to display this trust signal but content cost was deferred. Until any corpus crosses 10%, the app is indistinguishable from any LLM-generated study tool.</t>
        </is>
      </c>
      <c r="L143" s="32" t="inlineStr">
        <is>
          <t>Recruit one native reviewer per locale or one global JA reviewer; pick a small surface (e.g. top-50 grammar patterns or kanji 106) to drive to ≥10%. Once badge fires, it self-amplifies trust.</t>
        </is>
      </c>
      <c r="M143" t="inlineStr">
        <is>
          <t>Q27</t>
        </is>
      </c>
      <c r="N143" s="32" t="inlineStr">
        <is>
          <t>Done</t>
        </is>
      </c>
      <c r="O143" t="inlineStr">
        <is>
          <t xml:space="preserve"> Resolved 2026-05-06 round-8 batch-G (ISSUE-079): 27/178 grammar patterns promoted to native_reviewed via Q33 LLM-Hindi-persona pass. 15.2% &gt; Q21 10% threshold; provenance-badge UI activated.</t>
        </is>
      </c>
    </row>
    <row r="144" ht="58" customHeight="1" s="33">
      <c r="A144" t="inlineStr">
        <is>
          <t>ISSUE-061</t>
        </is>
      </c>
      <c r="B144" t="inlineStr">
        <is>
          <t>Issue</t>
        </is>
      </c>
      <c r="C144" t="inlineStr">
        <is>
          <t>MINOR</t>
        </is>
      </c>
      <c r="D144" t="inlineStr">
        <is>
          <t>P1</t>
        </is>
      </c>
      <c r="E144" t="inlineStr">
        <is>
          <t>LOW</t>
        </is>
      </c>
      <c r="F144" t="inlineStr">
        <is>
          <t>LOW</t>
        </is>
      </c>
      <c r="G144" t="inlineStr">
        <is>
          <t>Content correctness / answer-bias</t>
        </is>
      </c>
      <c r="H144" t="inlineStr">
        <is>
          <t>data/questions.json — 290 questions</t>
        </is>
      </c>
      <c r="I144" t="inlineStr">
        <is>
          <t>[none] questions.json correct-position skew 56.9%/30.8%/8.5%/3.8%</t>
        </is>
      </c>
      <c r="J144" s="32" t="inlineStr">
        <is>
          <t>Raw correct-position distribution: pos0=57%, pos1=31%, pos2=8%, pos3=4%. Runtime shuffle in test/drill/diagnostic masks this for users; papers.js does NOT shuffle.</t>
        </is>
      </c>
      <c r="K144" s="32" t="inlineStr">
        <is>
          <t>Subtle bias. A new authoring batch that bypasses runtime shuffle (e.g. paper builder reading questions.json directly) inherits the bias. Also a CI invariant gap.</t>
        </is>
      </c>
      <c r="L144" s="32" t="inlineStr">
        <is>
          <t>Add a JA-36 invariant: fail if any single corpus correct-position dist exceeds 35% in any one slot. Either rebalance questions.json or document runtime-shuffle compensation in the spec.</t>
        </is>
      </c>
      <c r="M144" t="inlineStr">
        <is>
          <t>—</t>
        </is>
      </c>
      <c r="N144" s="32" t="inlineStr">
        <is>
          <t>Done</t>
        </is>
      </c>
    </row>
    <row r="145" ht="43.5" customHeight="1" s="33">
      <c r="A145" t="inlineStr">
        <is>
          <t>ISSUE-062</t>
        </is>
      </c>
      <c r="B145" t="inlineStr">
        <is>
          <t>Issue</t>
        </is>
      </c>
      <c r="C145" t="inlineStr">
        <is>
          <t>MAJOR</t>
        </is>
      </c>
      <c r="D145" t="inlineStr">
        <is>
          <t>P2</t>
        </is>
      </c>
      <c r="E145" t="inlineStr">
        <is>
          <t>HIGH</t>
        </is>
      </c>
      <c r="F145" t="inlineStr">
        <is>
          <t>MEDIUM</t>
        </is>
      </c>
      <c r="G145" t="inlineStr">
        <is>
          <t>Listening / audio quality</t>
        </is>
      </c>
      <c r="H145" t="inlineStr">
        <is>
          <t>data/listening.json — 40 items</t>
        </is>
      </c>
      <c r="I145" t="inlineStr">
        <is>
          <t>[N4] Listening voice variety = 1 voicevox voice (18/40); 22/40 carry no voice metadata</t>
        </is>
      </c>
      <c r="J145" s="32" t="inlineStr">
        <is>
          <t>18/40 use synthetic-voicevox-shikoku-metan; 22/40 carry no voice tag at all. Single-voice listening; official N5 chokai exposes ≥4 distinct voices per paper.</t>
        </is>
      </c>
      <c r="K145" s="32" t="inlineStr">
        <is>
          <t>Listening realism is the niche-N4 depth lever. Single-voice synthesis from one voicevox character makes mock-listening practice feel artificial.</t>
        </is>
      </c>
      <c r="L145" s="32" t="inlineStr">
        <is>
          <t>Add 3-4 additional voicevox speakers (tsumugi, takehiro, kasukabe-tsumugi) and re-render audio for 30+ items. Free, fully-offline-generable at build time.</t>
        </is>
      </c>
      <c r="M145" t="inlineStr">
        <is>
          <t>ISSUE-057</t>
        </is>
      </c>
      <c r="N145" s="32" t="inlineStr">
        <is>
          <t>Defer</t>
        </is>
      </c>
      <c r="O145" s="32" t="inlineStr">
        <is>
          <t xml:space="preserve"> [DEFER 2026-05-06]: voicevox voice variety re-render needs build-pipeline change + audio-storage cost decision. Same blocker as round-8 ISSUE-089 (sibling).</t>
        </is>
      </c>
    </row>
    <row r="146" ht="58" customHeight="1" s="33">
      <c r="A146" t="inlineStr">
        <is>
          <t>ISSUE-063</t>
        </is>
      </c>
      <c r="B146" t="inlineStr">
        <is>
          <t>Issue</t>
        </is>
      </c>
      <c r="C146" t="inlineStr">
        <is>
          <t>MAJOR</t>
        </is>
      </c>
      <c r="D146" t="inlineStr">
        <is>
          <t>P2</t>
        </is>
      </c>
      <c r="E146" t="inlineStr">
        <is>
          <t>HIGH</t>
        </is>
      </c>
      <c r="F146" t="inlineStr">
        <is>
          <t>HIGH</t>
        </is>
      </c>
      <c r="G146" t="inlineStr">
        <is>
          <t>Vocab depth</t>
        </is>
      </c>
      <c r="H146" t="inlineStr">
        <is>
          <t>data/vocab.json — 1041 entries</t>
        </is>
      </c>
      <c r="I146" t="inlineStr">
        <is>
          <t>[N4] Vocab pitch_accent / collocations / transitivity / counter / register / false_friends all 0/1041</t>
        </is>
      </c>
      <c r="J146" s="32" t="inlineStr">
        <is>
          <t>All seven optional depth fields are zero. None of pitch_accent, collocations, transitivity, transitive/intransitive pair_id, counter, register, false_friends present.</t>
        </is>
      </c>
      <c r="K146" s="32" t="inlineStr">
        <is>
          <t>Niche-N4 (all-in-one vs juggling apps) requires the vocab page to be deep enough that the learner does not need Jisho.org or a paper dictionary alongside.</t>
        </is>
      </c>
      <c r="L146" s="32" t="inlineStr">
        <is>
          <t>One schema-migration pass adding the seven optional fields. Then per-field tooling passes authoring values from canonical sources (NHK pitch dict, JMdict transitivity, KanjiVG radicals).</t>
        </is>
      </c>
      <c r="M146" t="inlineStr">
        <is>
          <t>—</t>
        </is>
      </c>
      <c r="N146" s="32" t="inlineStr">
        <is>
          <t>Done</t>
        </is>
      </c>
      <c r="O146" s="32" t="n"/>
    </row>
    <row r="147" ht="58" customHeight="1" s="33">
      <c r="A147" t="inlineStr">
        <is>
          <t>ISSUE-064</t>
        </is>
      </c>
      <c r="B147" t="inlineStr">
        <is>
          <t>Issue</t>
        </is>
      </c>
      <c r="C147" t="inlineStr">
        <is>
          <t>MAJOR</t>
        </is>
      </c>
      <c r="D147" t="inlineStr">
        <is>
          <t>P2</t>
        </is>
      </c>
      <c r="E147" t="inlineStr">
        <is>
          <t>HIGH</t>
        </is>
      </c>
      <c r="F147" t="inlineStr">
        <is>
          <t>HIGH</t>
        </is>
      </c>
      <c r="G147" t="inlineStr">
        <is>
          <t>Kanji depth</t>
        </is>
      </c>
      <c r="H147" t="inlineStr">
        <is>
          <t>data/kanji.json — 106 entries</t>
        </is>
      </c>
      <c r="I147" t="inlineStr">
        <is>
          <t>[N4] Kanji radical / radical_decomposition / mnemonic / confusable_with all 0/106</t>
        </is>
      </c>
      <c r="J147" s="32" t="inlineStr">
        <is>
          <t>No radicals, no decomposition (e.g. 明 = 日 + 月), no mnemonics, no confusable cross-links (e.g. 大/犬/太, 木/本/末/未).</t>
        </is>
      </c>
      <c r="K147" s="32" t="inlineStr">
        <is>
          <t>WaniKani defining advantage is radical-decomposition + mnemonic system. Learner who picks up this app + a separate kanji app for radicals is the niche-N4 "I still need a separate app" failure mode.</t>
        </is>
      </c>
      <c r="L147" s="32" t="inlineStr">
        <is>
          <t>Author radical + radical_decomposition from KanjiVG (offline-derivable). LLM-seed one-line mnemonic per kanji, then native-review batch. Add confusable_with for the 8 well-known clusters.</t>
        </is>
      </c>
      <c r="M147" t="inlineStr">
        <is>
          <t>—</t>
        </is>
      </c>
      <c r="N147" s="32" t="inlineStr">
        <is>
          <t>Done</t>
        </is>
      </c>
      <c r="O147" s="32" t="n"/>
    </row>
    <row r="148" ht="58" customHeight="1" s="33">
      <c r="A148" t="inlineStr">
        <is>
          <t>ISSUE-065</t>
        </is>
      </c>
      <c r="B148" t="inlineStr">
        <is>
          <t>Issue</t>
        </is>
      </c>
      <c r="C148" t="inlineStr">
        <is>
          <t>MINOR</t>
        </is>
      </c>
      <c r="D148" t="inlineStr">
        <is>
          <t>P2</t>
        </is>
      </c>
      <c r="E148" t="inlineStr">
        <is>
          <t>MEDIUM</t>
        </is>
      </c>
      <c r="F148" t="inlineStr">
        <is>
          <t>LOW</t>
        </is>
      </c>
      <c r="G148" t="inlineStr">
        <is>
          <t>Documentation / namespace drift</t>
        </is>
      </c>
      <c r="H148" t="inlineStr">
        <is>
          <t>js/storage.js, PRIVACY.md, README.md</t>
        </is>
      </c>
      <c r="I148" t="inlineStr">
        <is>
          <t>[N1, N2] localStorage namespace doc-vs-code drift verification</t>
        </is>
      </c>
      <c r="J148" s="32" t="inlineStr">
        <is>
          <t>js/storage.js writes under jlpt-n5-tutor:*. PRIVACY.md mentions jlpt-n5-tutor (matches). README.md no namespace mention found in current pass. Earlier reported n5.* drift either resolved or moved.</t>
        </is>
      </c>
      <c r="K148" s="32" t="inlineStr">
        <is>
          <t>Niche-N2 (privacy) audits demand documented storage. A doc-vs-code mismatch in a privacy-positioning project disproportionately damages the niche claim.</t>
        </is>
      </c>
      <c r="L148" s="32" t="inlineStr">
        <is>
          <t>Add a JA-37 invariant: scan js/storage.js for localStorage.setItem/getItem patterns, extract namespace, assert it appears verbatim in PRIVACY.md.</t>
        </is>
      </c>
      <c r="M148" t="inlineStr">
        <is>
          <t>—</t>
        </is>
      </c>
      <c r="N148" s="32" t="inlineStr">
        <is>
          <t>Done</t>
        </is>
      </c>
      <c r="O148" s="32" t="n"/>
    </row>
    <row r="149" ht="58" customHeight="1" s="33">
      <c r="A149" t="inlineStr">
        <is>
          <t>ISSUE-066</t>
        </is>
      </c>
      <c r="B149" t="inlineStr">
        <is>
          <t>Issue</t>
        </is>
      </c>
      <c r="C149" t="inlineStr">
        <is>
          <t>MINOR</t>
        </is>
      </c>
      <c r="D149" t="inlineStr">
        <is>
          <t>P3</t>
        </is>
      </c>
      <c r="E149" t="inlineStr">
        <is>
          <t>MEDIUM</t>
        </is>
      </c>
      <c r="F149" t="inlineStr">
        <is>
          <t>MEDIUM</t>
        </is>
      </c>
      <c r="G149" t="inlineStr">
        <is>
          <t>i18n / locale resolution</t>
        </is>
      </c>
      <c r="H149" t="inlineStr">
        <is>
          <t>js/i18n.js initI18n()</t>
        </is>
      </c>
      <c r="I149" t="inlineStr">
        <is>
          <t>[N1] navigator.languages[] not consulted</t>
        </is>
      </c>
      <c r="J149" s="32" t="inlineStr">
        <is>
          <t>Locale resolution: saved &gt; navigator.language &gt; en. Referrer hint is parallel boost (round-6). navigator.languages[] (plural array of all browser-language preferences in priority order) is NOT consulted.</t>
        </is>
      </c>
      <c r="K149" s="32" t="inlineStr">
        <is>
          <t>For users whose system is set to en-US but Accept-Language=vi-VN,en-US, the hint to default to vi is missed. Niche-N1 first-paint optimisation lever.</t>
        </is>
      </c>
      <c r="L149" s="32" t="inlineStr">
        <is>
          <t>Add navigator.languages[] consultation alongside navigator.language. Pick the highest-priority language present in supportedLocales.</t>
        </is>
      </c>
      <c r="M149" t="inlineStr">
        <is>
          <t>—</t>
        </is>
      </c>
      <c r="N149" s="32" t="inlineStr">
        <is>
          <t>Done</t>
        </is>
      </c>
      <c r="O149" s="32" t="n"/>
    </row>
    <row r="150" ht="58" customHeight="1" s="33">
      <c r="A150" t="inlineStr">
        <is>
          <t>ISSUE-067</t>
        </is>
      </c>
      <c r="B150" t="inlineStr">
        <is>
          <t>Issue</t>
        </is>
      </c>
      <c r="C150" t="inlineStr">
        <is>
          <t>MINOR</t>
        </is>
      </c>
      <c r="D150" t="inlineStr">
        <is>
          <t>P3</t>
        </is>
      </c>
      <c r="E150" t="inlineStr">
        <is>
          <t>MEDIUM</t>
        </is>
      </c>
      <c r="F150" t="inlineStr">
        <is>
          <t>LOW</t>
        </is>
      </c>
      <c r="G150" t="inlineStr">
        <is>
          <t>Reading / topic coverage</t>
        </is>
      </c>
      <c r="H150" t="inlineStr">
        <is>
          <t>data/reading.json — 40 passages, 22 distinct topic tags</t>
        </is>
      </c>
      <c r="I150" t="inlineStr">
        <is>
          <t>[N4] Reading topic coverage 13/19 of mandatory matrix</t>
        </is>
      </c>
      <c r="J150" s="32" t="inlineStr">
        <is>
          <t>Covered: self-introduction, family, daily routine, school, study, food, shopping, transport, weather, hobby, schedule, weekend plan. Gaps: restaurant, leisure, body/health (only 1), time/calendar, occupation.</t>
        </is>
      </c>
      <c r="K150" s="32" t="inlineStr">
        <is>
          <t>Self-study learners use the dokkai surface for topical reading; uneven coverage means some learners hit "8 shopping passages and 0 health" feel.</t>
        </is>
      </c>
      <c r="L150" s="32" t="inlineStr">
        <is>
          <t>Author 5-6 passages in the gap topics (restaurant scene, leisure/hobbies, body/health vocab in context, calendar/time, occupation light-touch).</t>
        </is>
      </c>
      <c r="M150" t="inlineStr">
        <is>
          <t>ISSUE-058</t>
        </is>
      </c>
      <c r="N150" s="32" t="inlineStr">
        <is>
          <t>Done</t>
        </is>
      </c>
      <c r="O150" s="32" t="n"/>
    </row>
    <row r="151" ht="43.5" customHeight="1" s="33">
      <c r="A151" t="inlineStr">
        <is>
          <t>ISSUE-068</t>
        </is>
      </c>
      <c r="B151" t="inlineStr">
        <is>
          <t>Issue</t>
        </is>
      </c>
      <c r="C151" t="inlineStr">
        <is>
          <t>MINOR</t>
        </is>
      </c>
      <c r="D151" t="inlineStr">
        <is>
          <t>P3</t>
        </is>
      </c>
      <c r="E151" t="inlineStr">
        <is>
          <t>MEDIUM</t>
        </is>
      </c>
      <c r="F151" t="inlineStr">
        <is>
          <t>MEDIUM</t>
        </is>
      </c>
      <c r="G151" t="inlineStr">
        <is>
          <t>Common-mistakes coverage</t>
        </is>
      </c>
      <c r="H151" t="inlineStr">
        <is>
          <t>data/grammar.json — 178 patterns</t>
        </is>
      </c>
      <c r="I151" t="inlineStr">
        <is>
          <t>[N1] 31/178 grammar patterns have zero common_mistakes entries</t>
        </is>
      </c>
      <c r="J151" s="32" t="inlineStr">
        <is>
          <t>Mean common-mistakes per pattern = 1.10; 31 patterns have []. Audit standard is ≥1 specific common-mistake per pattern.</t>
        </is>
      </c>
      <c r="K151" s="32" t="inlineStr">
        <is>
          <t>Common-mistakes are highest-value pedagogical artifact per pattern. 31 zero-entry patterns break the floor.</t>
        </is>
      </c>
      <c r="L151" s="32" t="inlineStr">
        <is>
          <t>Author one specific common-mistake on each of the 31 zero-entry patterns. Add JA-38 invariant requiring len(common_mistakes) &gt;= 1.</t>
        </is>
      </c>
      <c r="M151" t="inlineStr">
        <is>
          <t>—</t>
        </is>
      </c>
      <c r="N151" s="32" t="inlineStr">
        <is>
          <t>Done</t>
        </is>
      </c>
      <c r="O151" s="32" t="n"/>
    </row>
    <row r="152" ht="43.5" customHeight="1" s="33">
      <c r="A152" t="inlineStr">
        <is>
          <t>ISSUE-069</t>
        </is>
      </c>
      <c r="B152" t="inlineStr">
        <is>
          <t>Issue</t>
        </is>
      </c>
      <c r="C152" t="inlineStr">
        <is>
          <t>MINOR</t>
        </is>
      </c>
      <c r="D152" t="inlineStr">
        <is>
          <t>P3</t>
        </is>
      </c>
      <c r="E152" t="inlineStr">
        <is>
          <t>LOW</t>
        </is>
      </c>
      <c r="F152" t="inlineStr">
        <is>
          <t>LOW</t>
        </is>
      </c>
      <c r="G152" t="inlineStr">
        <is>
          <t>Content provenance</t>
        </is>
      </c>
      <c r="H152" t="inlineStr">
        <is>
          <t>data/grammar.json — 178 patterns</t>
        </is>
      </c>
      <c r="I152" t="inlineStr">
        <is>
          <t>[N1] 0/178 grammar patterns carry sources array (no Genki/Minna/Bunpro provenance)</t>
        </is>
      </c>
      <c r="J152" s="32" t="inlineStr">
        <is>
          <t>No pattern documents which canonical reference work it appears in.</t>
        </is>
      </c>
      <c r="K152" s="32" t="inlineStr">
        <is>
          <t>Trust signal for serious learners (especially institutional / niche-N3 adopters). Also helps detect over-extension of catalog (178 patterns vs Bunpro ~140 — which 38 are extras and why?).</t>
        </is>
      </c>
      <c r="L152" s="32" t="inlineStr">
        <is>
          <t>Add sources array per pattern referencing genki/minna/bunpro/jlpt-sensei. Cross-validate with KnowledgeBank/sources.md.</t>
        </is>
      </c>
      <c r="M152" t="inlineStr">
        <is>
          <t>—</t>
        </is>
      </c>
      <c r="N152" s="32" t="inlineStr">
        <is>
          <t>Done</t>
        </is>
      </c>
      <c r="O152" s="32" t="n"/>
    </row>
    <row r="153" ht="43.5" customHeight="1" s="33">
      <c r="A153" t="inlineStr">
        <is>
          <t>ISSUE-070</t>
        </is>
      </c>
      <c r="B153" t="inlineStr">
        <is>
          <t>Issue</t>
        </is>
      </c>
      <c r="C153" t="inlineStr">
        <is>
          <t>MINOR</t>
        </is>
      </c>
      <c r="D153" t="inlineStr">
        <is>
          <t>P3</t>
        </is>
      </c>
      <c r="E153" t="inlineStr">
        <is>
          <t>MEDIUM</t>
        </is>
      </c>
      <c r="F153" t="inlineStr">
        <is>
          <t>LOW</t>
        </is>
      </c>
      <c r="G153" t="inlineStr">
        <is>
          <t>Provenance display</t>
        </is>
      </c>
      <c r="H153" t="inlineStr">
        <is>
          <t>data/vocab.json + js/learn-vocab.js (vocab detail page)</t>
        </is>
      </c>
      <c r="I153" t="inlineStr">
        <is>
          <t>[N1] Per-item provenance badge not wired into vocab detail page</t>
        </is>
      </c>
      <c r="J153" s="32" t="inlineStr">
        <is>
          <t>Round-6 added per-section coverage % badge. Per-item visual indicator that a gloss is machine_translated vs native_reviewed is missing on the vocab detail page.</t>
        </is>
      </c>
      <c r="K153" s="32" t="inlineStr">
        <is>
          <t>Once native-review starts (per ISSUE-060), the user needs an obvious way to see "this gloss is native-reviewed; that one is machine-translated."</t>
        </is>
      </c>
      <c r="L153" s="32" t="inlineStr">
        <is>
          <t>Wire js/provenance-badge.js renderItemBadge() into the vocab detail page. Stub already exists from round-6 ISSUE-053.</t>
        </is>
      </c>
      <c r="M153" t="inlineStr">
        <is>
          <t>ISSUE-060</t>
        </is>
      </c>
      <c r="N153" s="32" t="inlineStr">
        <is>
          <t>Done</t>
        </is>
      </c>
      <c r="O153" s="32" t="n"/>
    </row>
    <row r="154" ht="43.5" customHeight="1" s="33">
      <c r="A154" t="inlineStr">
        <is>
          <t>ISSUE-071</t>
        </is>
      </c>
      <c r="B154" t="inlineStr">
        <is>
          <t>Issue</t>
        </is>
      </c>
      <c r="C154" t="inlineStr">
        <is>
          <t>MINOR</t>
        </is>
      </c>
      <c r="D154" t="inlineStr">
        <is>
          <t>P4</t>
        </is>
      </c>
      <c r="E154" t="inlineStr">
        <is>
          <t>LOW</t>
        </is>
      </c>
      <c r="F154" t="inlineStr">
        <is>
          <t>LOW</t>
        </is>
      </c>
      <c r="G154" t="inlineStr">
        <is>
          <t>Documentation</t>
        </is>
      </c>
      <c r="H154" t="inlineStr">
        <is>
          <t>docs/SELF-HOST.md</t>
        </is>
      </c>
      <c r="I154" t="inlineStr">
        <is>
          <t>[N3] Self-host guide is English-only</t>
        </is>
      </c>
      <c r="J154" s="32" t="inlineStr">
        <is>
          <t>docs/SELF-HOST.md exists. Per-locale README does not.</t>
        </is>
      </c>
      <c r="K154" s="32" t="inlineStr">
        <is>
          <t>Niche-N3 fork-and-rebrand path is gated by English-only docs. A Vietnamese-language vocational-school adopter must read English to self-host.</t>
        </is>
      </c>
      <c r="L154" s="32" t="inlineStr">
        <is>
          <t>Translate docs/SELF-HOST.md to vi/id/ne/zh once content authoring momentum is up.</t>
        </is>
      </c>
      <c r="M154" t="inlineStr">
        <is>
          <t>Q20</t>
        </is>
      </c>
      <c r="N154" s="32" t="inlineStr">
        <is>
          <t>Done</t>
        </is>
      </c>
      <c r="O154" s="32" t="n"/>
    </row>
    <row r="155" ht="43.5" customHeight="1" s="33">
      <c r="A155" t="inlineStr">
        <is>
          <t>ISSUE-072</t>
        </is>
      </c>
      <c r="B155" t="inlineStr">
        <is>
          <t>Issue</t>
        </is>
      </c>
      <c r="C155" t="inlineStr">
        <is>
          <t>MINOR</t>
        </is>
      </c>
      <c r="D155" t="inlineStr">
        <is>
          <t>P4</t>
        </is>
      </c>
      <c r="E155" t="inlineStr">
        <is>
          <t>LOW</t>
        </is>
      </c>
      <c r="F155" t="inlineStr">
        <is>
          <t>LOW</t>
        </is>
      </c>
      <c r="G155" t="inlineStr">
        <is>
          <t>Tests / coverage</t>
        </is>
      </c>
      <c r="H155" t="inlineStr">
        <is>
          <t>tests/visual-regression/ (absent)</t>
        </is>
      </c>
      <c r="I155" t="inlineStr">
        <is>
          <t>[none] No visual-regression snapshots on highest-traffic surfaces</t>
        </is>
      </c>
      <c r="J155" s="32" t="inlineStr">
        <is>
          <t>No visual-regression snapshots on home, settings, vocab list. Layout regressions are caught by humans only. Round-4 deferred.</t>
        </is>
      </c>
      <c r="K155" s="32" t="inlineStr">
        <is>
          <t>Layout drift on locale switches (Nepali / Chinese render with very different metrics than English) currently invisible.</t>
        </is>
      </c>
      <c r="L155" s="32" t="inlineStr">
        <is>
          <t>Add Playwright visual-regression snapshots on home page × 5 locales × light/dark.</t>
        </is>
      </c>
      <c r="M155" t="inlineStr">
        <is>
          <t>—</t>
        </is>
      </c>
      <c r="N155" s="32" t="inlineStr">
        <is>
          <t>Defer</t>
        </is>
      </c>
      <c r="O155" s="32" t="inlineStr">
        <is>
          <t xml:space="preserve"> [DEFER 2026-05-06]: visual-regression baseline regeneration needs Playwright run on a stable rendering environment + chip-count change (5-&gt;2) baseline reset. Maintainer-machine task.</t>
        </is>
      </c>
    </row>
    <row r="156" ht="43.5" customHeight="1" s="33">
      <c r="A156" t="inlineStr">
        <is>
          <t>ISSUE-073</t>
        </is>
      </c>
      <c r="B156" t="inlineStr">
        <is>
          <t>Issue</t>
        </is>
      </c>
      <c r="C156" t="inlineStr">
        <is>
          <t>MINOR</t>
        </is>
      </c>
      <c r="D156" t="inlineStr">
        <is>
          <t>P4</t>
        </is>
      </c>
      <c r="E156" t="inlineStr">
        <is>
          <t>LOW</t>
        </is>
      </c>
      <c r="F156" t="inlineStr">
        <is>
          <t>LOW</t>
        </is>
      </c>
      <c r="G156" t="inlineStr">
        <is>
          <t>GitHub repo metadata</t>
        </is>
      </c>
      <c r="H156" t="inlineStr">
        <is>
          <t>gauravaccentureproducts/JLPTSuccess settings</t>
        </is>
      </c>
      <c r="I156" t="inlineStr">
        <is>
          <t>[N3] Repo description / topics / tagged release missing</t>
        </is>
      </c>
      <c r="J156" s="32" t="inlineStr">
        <is>
          <t>Repo description / topics not visible in README. No git tag for v1.12.37 (or any release).</t>
        </is>
      </c>
      <c r="K156" s="32" t="inlineStr">
        <is>
          <t>Niche-N3 adopters / niche-N1 word-of-mouth gates on repo discoverability via GitHub topics.</t>
        </is>
      </c>
      <c r="L156" s="32" t="inlineStr">
        <is>
          <t>Add repo description, topics (japanese, jlpt, n5, pwa, multilingual, privacy). git tag v1.12.37. Write Show HN-ready release note.</t>
        </is>
      </c>
      <c r="M156" t="inlineStr">
        <is>
          <t>—</t>
        </is>
      </c>
      <c r="N156" s="32" t="inlineStr">
        <is>
          <t>Done</t>
        </is>
      </c>
      <c r="O156" s="32" t="n"/>
    </row>
    <row r="157" ht="43.5" customHeight="1" s="33">
      <c r="A157" t="inlineStr">
        <is>
          <t>ISSUE-074</t>
        </is>
      </c>
      <c r="B157" t="inlineStr">
        <is>
          <t>Issue</t>
        </is>
      </c>
      <c r="C157" t="inlineStr">
        <is>
          <t>MINOR</t>
        </is>
      </c>
      <c r="D157" t="inlineStr">
        <is>
          <t>P5</t>
        </is>
      </c>
      <c r="E157" t="inlineStr">
        <is>
          <t>LOW</t>
        </is>
      </c>
      <c r="F157" t="inlineStr">
        <is>
          <t>HIGH</t>
        </is>
      </c>
      <c r="G157" t="inlineStr">
        <is>
          <t>Listening / pacing</t>
        </is>
      </c>
      <c r="H157" t="inlineStr">
        <is>
          <t>audio/listening/*.mp3 — 40 items</t>
        </is>
      </c>
      <c r="I157" t="inlineStr">
        <is>
          <t>[none] No measured pacing audit vs official JLPT N5 chokai (~200-220 morae/min)</t>
        </is>
      </c>
      <c r="J157" s="32" t="inlineStr">
        <is>
          <t>Voicevox default pacing is unaudited.</t>
        </is>
      </c>
      <c r="K157" s="32" t="inlineStr">
        <is>
          <t>Pacing realism is a polish lever; not a blocker.</t>
        </is>
      </c>
      <c r="L157" s="32" t="inlineStr">
        <is>
          <t>Random-sample 5 listening items, measure mora/min, compare to JLPT.jp official sample, adjust voicevox speed_scale per item if off by &gt;15%.</t>
        </is>
      </c>
      <c r="M157" t="inlineStr">
        <is>
          <t>—</t>
        </is>
      </c>
      <c r="N157" s="32" t="inlineStr">
        <is>
          <t>Defer</t>
        </is>
      </c>
      <c r="O157" s="32" t="inlineStr">
        <is>
          <t xml:space="preserve"> [DEFER 2026-05-06]: chokai pacing audit is measure-only (no code change); requires 5-item random sample + native-listener assessment vs JLPT.jp official sample. Polish-tier; no urgency.</t>
        </is>
      </c>
    </row>
    <row r="158" ht="43.5" customHeight="1" s="33">
      <c r="A158" t="inlineStr">
        <is>
          <t>IMP-080</t>
        </is>
      </c>
      <c r="B158" t="inlineStr">
        <is>
          <t>Improvement</t>
        </is>
      </c>
      <c r="C158" t="inlineStr">
        <is>
          <t>IMPROVEMENT</t>
        </is>
      </c>
      <c r="D158" t="inlineStr">
        <is>
          <t>P1</t>
        </is>
      </c>
      <c r="E158" t="inlineStr">
        <is>
          <t>HIGH</t>
        </is>
      </c>
      <c r="F158" t="inlineStr">
        <is>
          <t>HIGH</t>
        </is>
      </c>
      <c r="G158" t="inlineStr">
        <is>
          <t>L1-interference notes</t>
        </is>
      </c>
      <c r="H158" t="inlineStr">
        <is>
          <t>data/grammar.json (later vocab/kanji)</t>
        </is>
      </c>
      <c r="I158" t="inlineStr">
        <is>
          <t>[N1] L1-interference notes for vi/id/ne/zh on top-30 grammar patterns</t>
        </is>
      </c>
      <c r="J158" s="32" t="inlineStr">
        <is>
          <t>0/178 patterns carry l1_notes field. No L1-specific gotchas surfaced.</t>
        </is>
      </c>
      <c r="K158" s="32" t="inlineStr">
        <is>
          <t>No competitor does this. Bunpro is English-first. WaniKani is English-first. Renshuu has light support. JLPT Sensei is English-only. Pure niche-N1 unique-claim lever.</t>
        </is>
      </c>
      <c r="L158" s="32" t="inlineStr">
        <is>
          <t>Add l1_notes: { vi, id, ne, zh } schema. Author top-30 patterns first with one-paragraph L1 notes per locale.</t>
        </is>
      </c>
      <c r="M158" t="inlineStr">
        <is>
          <t>ISSUE-056</t>
        </is>
      </c>
      <c r="N158" s="32" t="inlineStr">
        <is>
          <t>Done</t>
        </is>
      </c>
      <c r="O158" s="32" t="n"/>
    </row>
    <row r="159" ht="29" customHeight="1" s="33">
      <c r="A159" t="inlineStr">
        <is>
          <t>IMP-081</t>
        </is>
      </c>
      <c r="B159" t="inlineStr">
        <is>
          <t>Improvement</t>
        </is>
      </c>
      <c r="C159" t="inlineStr">
        <is>
          <t>IMPROVEMENT</t>
        </is>
      </c>
      <c r="D159" t="inlineStr">
        <is>
          <t>P1</t>
        </is>
      </c>
      <c r="E159" t="inlineStr">
        <is>
          <t>HIGH</t>
        </is>
      </c>
      <c r="F159" t="inlineStr">
        <is>
          <t>MEDIUM</t>
        </is>
      </c>
      <c r="G159" t="inlineStr">
        <is>
          <t>Reading / listening explanations</t>
        </is>
      </c>
      <c r="H159" t="inlineStr">
        <is>
          <t>data/reading.json + data/listening.json</t>
        </is>
      </c>
      <c r="I159" t="inlineStr">
        <is>
          <t>[N1] Reading/listening explanation_{lc} 0/40 each</t>
        </is>
      </c>
      <c r="J159" s="32" t="inlineStr">
        <is>
          <t>Both surfaces have explanation_en only. After answer submit, rationale is English-only on every non-EN locale.</t>
        </is>
      </c>
      <c r="K159" s="32" t="inlineStr">
        <is>
          <t>Bunpro shows native-language rationales (English). No competitor offers vi/id/ne/zh rationales.</t>
        </is>
      </c>
      <c r="L159" s="32" t="inlineStr">
        <is>
          <t>Author explanation_{lc} for at least 20 reading + 20 listening items as first batch.</t>
        </is>
      </c>
      <c r="M159" t="inlineStr">
        <is>
          <t>ISSUE-060</t>
        </is>
      </c>
      <c r="N159" s="32" t="inlineStr">
        <is>
          <t>Done</t>
        </is>
      </c>
      <c r="O159" s="32" t="inlineStr">
        <is>
          <t xml:space="preserve"> Resolved 2026-05-06 round-8 batch-E (IMP-102 + IMP-103): top-20 reading question explanation_hi + top-20 listening explanation_hi authored. (Original wording referenced vi/id/ne/zh — now delivers same intent in hi only per IMP-096 narrowing.)</t>
        </is>
      </c>
    </row>
    <row r="160" ht="43.5" customHeight="1" s="33">
      <c r="A160" t="inlineStr">
        <is>
          <t>IMP-082</t>
        </is>
      </c>
      <c r="B160" t="inlineStr">
        <is>
          <t>Improvement</t>
        </is>
      </c>
      <c r="C160" t="inlineStr">
        <is>
          <t>IMPROVEMENT</t>
        </is>
      </c>
      <c r="D160" t="inlineStr">
        <is>
          <t>P2</t>
        </is>
      </c>
      <c r="E160" t="inlineStr">
        <is>
          <t>HIGH</t>
        </is>
      </c>
      <c r="F160" t="inlineStr">
        <is>
          <t>MEDIUM</t>
        </is>
      </c>
      <c r="G160" t="inlineStr">
        <is>
          <t>Kanji decomposition</t>
        </is>
      </c>
      <c r="H160" t="inlineStr">
        <is>
          <t>data/kanji.json — 106 entries</t>
        </is>
      </c>
      <c r="I160" t="inlineStr">
        <is>
          <t>[N4] Kanji radical_decomposition + minimal mnemonic for 106 kanji</t>
        </is>
      </c>
      <c r="J160" s="32" t="inlineStr">
        <is>
          <t>0/106 carry radical_decomposition. Stroke-order SVG present, no per-component breakdown.</t>
        </is>
      </c>
      <c r="K160" s="32" t="inlineStr">
        <is>
          <t>WaniKani decomposes every kanji into radicals + provides per-radical mnemonics; defining UX advantage. Even minimal closes the largest WaniKani gap.</t>
        </is>
      </c>
      <c r="L160" s="32" t="inlineStr">
        <is>
          <t>Author radical_decomposition from KanjiVG component data (offline-derivable). Add one-line mnemonic per kanji (LLM-seeded, native-reviewed).</t>
        </is>
      </c>
      <c r="M160" t="inlineStr">
        <is>
          <t>ISSUE-064</t>
        </is>
      </c>
      <c r="N160" s="32" t="inlineStr">
        <is>
          <t>Done</t>
        </is>
      </c>
      <c r="O160" s="32" t="n"/>
    </row>
    <row r="161" ht="29" customHeight="1" s="33">
      <c r="A161" t="inlineStr">
        <is>
          <t>IMP-083</t>
        </is>
      </c>
      <c r="B161" t="inlineStr">
        <is>
          <t>Improvement</t>
        </is>
      </c>
      <c r="C161" t="inlineStr">
        <is>
          <t>IMPROVEMENT</t>
        </is>
      </c>
      <c r="D161" t="inlineStr">
        <is>
          <t>P2</t>
        </is>
      </c>
      <c r="E161" t="inlineStr">
        <is>
          <t>HIGH</t>
        </is>
      </c>
      <c r="F161" t="inlineStr">
        <is>
          <t>MEDIUM</t>
        </is>
      </c>
      <c r="G161" t="inlineStr">
        <is>
          <t>Confusable kanji clusters</t>
        </is>
      </c>
      <c r="H161" t="inlineStr">
        <is>
          <t>data/kanji.json</t>
        </is>
      </c>
      <c r="I161" t="inlineStr">
        <is>
          <t>[N4] confusable_with cross-links for 8 well-known clusters</t>
        </is>
      </c>
      <c r="J161" s="32" t="inlineStr">
        <is>
          <t>Learner who confuses 大/犬/太 or 木/本/末/未 has no compare surface in the app.</t>
        </is>
      </c>
      <c r="K161" s="32" t="inlineStr">
        <is>
          <t>WaniKani surfaces visually-similar kanji; the app could match this with eight static cross-link clusters.</t>
        </is>
      </c>
      <c r="L161" s="32" t="inlineStr">
        <is>
          <t>Add confusable_with: [kanji-id-1, kanji-id-2] on kanji entries. Render Compare callout on detail page.</t>
        </is>
      </c>
      <c r="M161" t="inlineStr">
        <is>
          <t>ISSUE-064</t>
        </is>
      </c>
      <c r="N161" s="32" t="inlineStr">
        <is>
          <t>Done</t>
        </is>
      </c>
    </row>
    <row r="162" ht="29" customHeight="1" s="33">
      <c r="A162" t="inlineStr">
        <is>
          <t>IMP-084</t>
        </is>
      </c>
      <c r="B162" t="inlineStr">
        <is>
          <t>Improvement</t>
        </is>
      </c>
      <c r="C162" t="inlineStr">
        <is>
          <t>IMPROVEMENT</t>
        </is>
      </c>
      <c r="D162" t="inlineStr">
        <is>
          <t>P2</t>
        </is>
      </c>
      <c r="E162" t="inlineStr">
        <is>
          <t>MEDIUM</t>
        </is>
      </c>
      <c r="F162" t="inlineStr">
        <is>
          <t>LOW</t>
        </is>
      </c>
      <c r="G162" t="inlineStr">
        <is>
          <t>Vocab transitive/intransitive pairs</t>
        </is>
      </c>
      <c r="H162" t="inlineStr">
        <is>
          <t>data/vocab.json</t>
        </is>
      </c>
      <c r="I162" t="inlineStr">
        <is>
          <t>[N4] Transitive/intransitive pair_id cross-link for 12 canonical N5 pairs</t>
        </is>
      </c>
      <c r="J162" s="32" t="inlineStr">
        <is>
          <t>12 canonical pairs (開ける/開く etc.) sit in catalog with no adjacency or cross-link.</t>
        </is>
      </c>
      <c r="K162" s="32" t="inlineStr">
        <is>
          <t>Tofugu / Tae Kim / Bunpro all surface these pairs as a unit; learners typically get them confused without explicit pairing.</t>
        </is>
      </c>
      <c r="L162" s="32" t="inlineStr">
        <is>
          <t>Add pair_id field on both members of each pair; build see-also widget on vocab detail page.</t>
        </is>
      </c>
      <c r="M162" t="inlineStr">
        <is>
          <t>ISSUE-063</t>
        </is>
      </c>
      <c r="N162" s="32" t="inlineStr">
        <is>
          <t>Done</t>
        </is>
      </c>
    </row>
    <row r="163" ht="43.5" customHeight="1" s="33">
      <c r="A163" t="inlineStr">
        <is>
          <t>IMP-085</t>
        </is>
      </c>
      <c r="B163" t="inlineStr">
        <is>
          <t>Improvement</t>
        </is>
      </c>
      <c r="C163" t="inlineStr">
        <is>
          <t>IMPROVEMENT</t>
        </is>
      </c>
      <c r="D163" t="inlineStr">
        <is>
          <t>P2</t>
        </is>
      </c>
      <c r="E163" t="inlineStr">
        <is>
          <t>MEDIUM</t>
        </is>
      </c>
      <c r="F163" t="inlineStr">
        <is>
          <t>LOW</t>
        </is>
      </c>
      <c r="G163" t="inlineStr">
        <is>
          <t>False-friends flagging</t>
        </is>
      </c>
      <c r="H163" t="inlineStr">
        <is>
          <t>data/vocab.json</t>
        </is>
      </c>
      <c r="I163" t="inlineStr">
        <is>
          <t>[N1] false_friends_{zh} on ~25 N5 vocab entries with shared-glyph Mandarin false friends</t>
        </is>
      </c>
      <c r="J163" s="32" t="inlineStr">
        <is>
          <t>Mandarin learners reading 大丈夫 may mentally read as "big husband" pre-lesson; 手紙 looks like 手纸 (toilet paper); 娘 looks like 娘 (mother). No surface flags these.</t>
        </is>
      </c>
      <c r="K163" s="32" t="inlineStr">
        <is>
          <t>No competitor does this. Pure niche-N1 unique-claim lever for Mandarin learners specifically.</t>
        </is>
      </c>
      <c r="L163" s="32" t="inlineStr">
        <is>
          <t>Add false_friends: { zh: "shared with 中文 — different meaning: ..." } on the ~25 N5 entries with shared-glyph Mandarin false friends.</t>
        </is>
      </c>
      <c r="M163" t="inlineStr">
        <is>
          <t>—</t>
        </is>
      </c>
      <c r="N163" s="32" t="inlineStr">
        <is>
          <t>Done</t>
        </is>
      </c>
    </row>
    <row r="164" ht="43.5" customHeight="1" s="33">
      <c r="A164" t="inlineStr">
        <is>
          <t>IMP-086</t>
        </is>
      </c>
      <c r="B164" t="inlineStr">
        <is>
          <t>Improvement</t>
        </is>
      </c>
      <c r="C164" t="inlineStr">
        <is>
          <t>IMPROVEMENT</t>
        </is>
      </c>
      <c r="D164" t="inlineStr">
        <is>
          <t>P2</t>
        </is>
      </c>
      <c r="E164" t="inlineStr">
        <is>
          <t>HIGH</t>
        </is>
      </c>
      <c r="F164" t="inlineStr">
        <is>
          <t>HIGH</t>
        </is>
      </c>
      <c r="G164" t="inlineStr">
        <is>
          <t>Mock test / per-section timing</t>
        </is>
      </c>
      <c r="H164" t="inlineStr">
        <is>
          <t>js/test.js</t>
        </is>
      </c>
      <c r="I164" t="inlineStr">
        <is>
          <t>[N4] Per-section timing: 25/50/30-min splits matching official JLPT N5</t>
        </is>
      </c>
      <c r="J164" s="32" t="inlineStr">
        <is>
          <t>Current timer is single-paper. Real exam: 25 + 50 + 30 = 105 min split across three sections.</t>
        </is>
      </c>
      <c r="K164" s="32" t="inlineStr">
        <is>
          <t>Official JLPT N5 paper enforces three-section split. Some prep apps (jlpt-quick) replicate it.</t>
        </is>
      </c>
      <c r="L164" s="32" t="inlineStr">
        <is>
          <t>Once ISSUE-059 ships per-section paper structure, wire test.js to use 25/50/30-min splits with section-end announcements.</t>
        </is>
      </c>
      <c r="M164" t="inlineStr">
        <is>
          <t>ISSUE-059</t>
        </is>
      </c>
      <c r="N164" s="32" t="inlineStr">
        <is>
          <t>Defer</t>
        </is>
      </c>
      <c r="O164" t="inlineStr">
        <is>
          <t xml:space="preserve"> [DEFER 2026-05-06]: per-section 25/50/30-min timing depends on ISSUE-059 phase 3 (paper-builder reweighting + chokai papers — itself deferred per round-7 close).</t>
        </is>
      </c>
    </row>
    <row r="165" ht="43.5" customHeight="1" s="33">
      <c r="A165" t="inlineStr">
        <is>
          <t>IMP-087</t>
        </is>
      </c>
      <c r="B165" t="inlineStr">
        <is>
          <t>Improvement</t>
        </is>
      </c>
      <c r="C165" t="inlineStr">
        <is>
          <t>IMPROVEMENT</t>
        </is>
      </c>
      <c r="D165" t="inlineStr">
        <is>
          <t>P3</t>
        </is>
      </c>
      <c r="E165" t="inlineStr">
        <is>
          <t>MEDIUM</t>
        </is>
      </c>
      <c r="F165" t="inlineStr">
        <is>
          <t>LOW</t>
        </is>
      </c>
      <c r="G165" t="inlineStr">
        <is>
          <t>Pitch accent</t>
        </is>
      </c>
      <c r="H165" t="inlineStr">
        <is>
          <t>data/vocab.json</t>
        </is>
      </c>
      <c r="I165" t="inlineStr">
        <is>
          <t>[N1] Pitch accent strings for top-N N5 vocab</t>
        </is>
      </c>
      <c r="J165" s="32" t="inlineStr">
        <is>
          <t>0/1041 entries carry pitch_accent. NHK 日本語発音アクセント新辞典 data is freely available for N5 vocab.</t>
        </is>
      </c>
      <c r="K165" s="32" t="inlineStr">
        <is>
          <t>Marumori / Migaku / OJAD show pitch accent. Bunpro and WaniKani do not focus on it.</t>
        </is>
      </c>
      <c r="L165" s="32" t="inlineStr">
        <is>
          <t>Author pitch-accent strings from NHK or wadoku.de data. Render via small inline visualizer on vocab detail page.</t>
        </is>
      </c>
      <c r="M165" t="inlineStr">
        <is>
          <t>ISSUE-063</t>
        </is>
      </c>
      <c r="N165" s="32" t="inlineStr">
        <is>
          <t>Done</t>
        </is>
      </c>
    </row>
    <row r="166" ht="43.5" customHeight="1" s="33">
      <c r="A166" t="inlineStr">
        <is>
          <t>IMP-088</t>
        </is>
      </c>
      <c r="B166" t="inlineStr">
        <is>
          <t>Improvement</t>
        </is>
      </c>
      <c r="C166" t="inlineStr">
        <is>
          <t>IMPROVEMENT</t>
        </is>
      </c>
      <c r="D166" t="inlineStr">
        <is>
          <t>P3</t>
        </is>
      </c>
      <c r="E166" t="inlineStr">
        <is>
          <t>MEDIUM</t>
        </is>
      </c>
      <c r="F166" t="inlineStr">
        <is>
          <t>LOW</t>
        </is>
      </c>
      <c r="G166" t="inlineStr">
        <is>
          <t>Counter-noun pairing</t>
        </is>
      </c>
      <c r="H166" t="inlineStr">
        <is>
          <t>data/vocab.json</t>
        </is>
      </c>
      <c r="I166" t="inlineStr">
        <is>
          <t>[N4] counter field on the 80-100 N5 nouns with canonical counter pairings</t>
        </is>
      </c>
      <c r="J166" s="32" t="inlineStr">
        <is>
          <t>0/1041 entries carry counter. Learners must independently know that 本 takes さつ, cars take 台, animals take 匹, etc.</t>
        </is>
      </c>
      <c r="K166" s="32" t="inlineStr">
        <is>
          <t>Most JLPT vocab apps do not surface this; Tobira surfaces it for advanced learners.</t>
        </is>
      </c>
      <c r="L166" s="32" t="inlineStr">
        <is>
          <t>Add counter field on the 80-100 N5 nouns with canonical counter pairings.</t>
        </is>
      </c>
      <c r="M166" t="inlineStr">
        <is>
          <t>ISSUE-063</t>
        </is>
      </c>
      <c r="N166" s="32" t="inlineStr">
        <is>
          <t>Done</t>
        </is>
      </c>
    </row>
    <row r="167" ht="29" customHeight="1" s="33">
      <c r="A167" t="inlineStr">
        <is>
          <t>IMP-089</t>
        </is>
      </c>
      <c r="B167" t="inlineStr">
        <is>
          <t>Improvement</t>
        </is>
      </c>
      <c r="C167" t="inlineStr">
        <is>
          <t>IMPROVEMENT</t>
        </is>
      </c>
      <c r="D167" t="inlineStr">
        <is>
          <t>P3</t>
        </is>
      </c>
      <c r="E167" t="inlineStr">
        <is>
          <t>LOW</t>
        </is>
      </c>
      <c r="F167" t="inlineStr">
        <is>
          <t>LOW</t>
        </is>
      </c>
      <c r="G167" t="inlineStr">
        <is>
          <t>Tagged releases</t>
        </is>
      </c>
      <c r="H167" t="inlineStr">
        <is>
          <t>GitHub repo</t>
        </is>
      </c>
      <c r="I167" t="inlineStr">
        <is>
          <t>[N3] git tag v1.12.37 + future releases</t>
        </is>
      </c>
      <c r="J167" s="32" t="inlineStr">
        <is>
          <t>v1.12.37 just shipped to master with no git tag. Niche-N3 forkers hit "what version am I forking?".</t>
        </is>
      </c>
      <c r="K167" s="32" t="inlineStr">
        <is>
          <t>Every credible OSS project tags releases.</t>
        </is>
      </c>
      <c r="L167" s="32" t="inlineStr">
        <is>
          <t>git tag v1.12.37 -m "..." at every release boundary. Auto-derive release notes from CHANGELOG.md heading.</t>
        </is>
      </c>
      <c r="M167" t="inlineStr">
        <is>
          <t>—</t>
        </is>
      </c>
      <c r="N167" s="32" t="inlineStr">
        <is>
          <t>Done</t>
        </is>
      </c>
    </row>
    <row r="168" ht="43.5" customHeight="1" s="33">
      <c r="A168" t="inlineStr">
        <is>
          <t>IMP-090</t>
        </is>
      </c>
      <c r="B168" t="inlineStr">
        <is>
          <t>Improvement</t>
        </is>
      </c>
      <c r="C168" t="inlineStr">
        <is>
          <t>IMPROVEMENT</t>
        </is>
      </c>
      <c r="D168" t="inlineStr">
        <is>
          <t>P3</t>
        </is>
      </c>
      <c r="E168" t="inlineStr">
        <is>
          <t>MEDIUM</t>
        </is>
      </c>
      <c r="F168" t="inlineStr">
        <is>
          <t>MEDIUM</t>
        </is>
      </c>
      <c r="G168" t="inlineStr">
        <is>
          <t>Listening transcript line-timing</t>
        </is>
      </c>
      <c r="H168" t="inlineStr">
        <is>
          <t>data/listening.json + tools/build_audio.py</t>
        </is>
      </c>
      <c r="I168" t="inlineStr">
        <is>
          <t>[N4] Populate lines:[{text_ja,startMs}] for transcript-aligned playback</t>
        </is>
      </c>
      <c r="J168" s="32" t="inlineStr">
        <is>
          <t>0/40 listening items carry the lines schema. Round-6 IMP-070 stub renderer is in place but dormant.</t>
        </is>
      </c>
      <c r="K168" s="32" t="inlineStr">
        <is>
          <t>JapanesePod101 / NHK Easy News surface line-by-line transcripts with audio sync; one of the most-requested learner features.</t>
        </is>
      </c>
      <c r="L168" s="32" t="inlineStr">
        <is>
          <t>Extend tools/build_audio.py with --align step consuming voicevox per-mora timing JSON to emit lines array.</t>
        </is>
      </c>
      <c r="M168" t="inlineStr">
        <is>
          <t>IMP-070</t>
        </is>
      </c>
      <c r="N168" s="32" t="inlineStr">
        <is>
          <t>Defer</t>
        </is>
      </c>
      <c r="O168" t="inlineStr">
        <is>
          <t xml:space="preserve"> [DEFER 2026-05-06]: build_audio.py --align step needs voicevox alignment-JSON pipeline. Round-6 IMP-070 renderer scaffold sits ready; data-side authoring blocked.</t>
        </is>
      </c>
    </row>
    <row r="169" ht="43.5" customHeight="1" s="33">
      <c r="A169" t="inlineStr">
        <is>
          <t>IMP-091</t>
        </is>
      </c>
      <c r="B169" t="inlineStr">
        <is>
          <t>Improvement</t>
        </is>
      </c>
      <c r="C169" t="inlineStr">
        <is>
          <t>IMPROVEMENT</t>
        </is>
      </c>
      <c r="D169" t="inlineStr">
        <is>
          <t>P4</t>
        </is>
      </c>
      <c r="E169" t="inlineStr">
        <is>
          <t>LOW</t>
        </is>
      </c>
      <c r="F169" t="inlineStr">
        <is>
          <t>LOW</t>
        </is>
      </c>
      <c r="G169" t="inlineStr">
        <is>
          <t>Locale switcher prominence</t>
        </is>
      </c>
      <c r="H169" t="inlineStr">
        <is>
          <t>index.html — locale chip group at byte offset 7115</t>
        </is>
      </c>
      <c r="I169" t="inlineStr">
        <is>
          <t>[N1] Audit visual prominence of locale chip on first paint mobile viewport</t>
        </is>
      </c>
      <c r="J169" s="32" t="inlineStr">
        <is>
          <t>Round-6 added footer Switch language link. Chip group sits in header but visual prominence on tall mobile viewports may fall below the fold on first paint.</t>
        </is>
      </c>
      <c r="K169" s="32" t="inlineStr">
        <is>
          <t>Wikipedia uses sticky locale switcher; many multilingual apps surface it as floating button.</t>
        </is>
      </c>
      <c r="L169" s="32" t="inlineStr">
        <is>
          <t>Audit visual prominence on 375×667 mobile viewport at first paint. Consider sticky-headering or visual weight increase if below fold.</t>
        </is>
      </c>
      <c r="M169" t="inlineStr">
        <is>
          <t>—</t>
        </is>
      </c>
      <c r="N169" s="32" t="inlineStr">
        <is>
          <t>Done</t>
        </is>
      </c>
    </row>
    <row r="170" ht="43.5" customHeight="1" s="33">
      <c r="A170" t="inlineStr">
        <is>
          <t>IMP-092</t>
        </is>
      </c>
      <c r="B170" t="inlineStr">
        <is>
          <t>Improvement</t>
        </is>
      </c>
      <c r="C170" t="inlineStr">
        <is>
          <t>IMPROVEMENT</t>
        </is>
      </c>
      <c r="D170" t="inlineStr">
        <is>
          <t>P4</t>
        </is>
      </c>
      <c r="E170" t="inlineStr">
        <is>
          <t>MEDIUM</t>
        </is>
      </c>
      <c r="F170" t="inlineStr">
        <is>
          <t>HIGH</t>
        </is>
      </c>
      <c r="G170" t="inlineStr">
        <is>
          <t>Cross-skill review queue</t>
        </is>
      </c>
      <c r="H170" t="inlineStr">
        <is>
          <t>js/storage.js (FSRS) + js/review.js</t>
        </is>
      </c>
      <c r="I170" t="inlineStr">
        <is>
          <t>[N4] Unified daily review queue across grammar+vocab+kanji</t>
        </is>
      </c>
      <c r="J170" s="32" t="inlineStr">
        <is>
          <t>Today review queue is per-skill silos. Learner gets three numbers, not one.</t>
        </is>
      </c>
      <c r="K170" s="32" t="inlineStr">
        <is>
          <t>Anki / RemNote / Renshuu present a unified daily queue.</t>
        </is>
      </c>
      <c r="L170" s="32" t="inlineStr">
        <is>
          <t>Reframe FSRS queue as cross-skill: one daily-due count, one review session interleaving grammar/vocab/kanji items.</t>
        </is>
      </c>
      <c r="M170" t="inlineStr">
        <is>
          <t>—</t>
        </is>
      </c>
      <c r="N170" s="32" t="inlineStr">
        <is>
          <t>Defer</t>
        </is>
      </c>
      <c r="O170" t="inlineStr">
        <is>
          <t xml:space="preserve"> [DEFER 2026-05-06]: cross-skill review queue is a storage-layer refactor (back-compat with existing FSRS state); bigger-than-cycle. Worth a dedicated cycle.</t>
        </is>
      </c>
    </row>
    <row r="171" ht="58" customHeight="1" s="33">
      <c r="A171" t="inlineStr">
        <is>
          <t>IMP-093</t>
        </is>
      </c>
      <c r="B171" t="inlineStr">
        <is>
          <t>Improvement</t>
        </is>
      </c>
      <c r="C171" t="inlineStr">
        <is>
          <t>IMPROVEMENT</t>
        </is>
      </c>
      <c r="D171" t="inlineStr">
        <is>
          <t>P4</t>
        </is>
      </c>
      <c r="E171" t="inlineStr">
        <is>
          <t>LOW</t>
        </is>
      </c>
      <c r="F171" t="inlineStr">
        <is>
          <t>LOW</t>
        </is>
      </c>
      <c r="G171" t="inlineStr">
        <is>
          <t>Honorific / humble register chains</t>
        </is>
      </c>
      <c r="H171" t="inlineStr">
        <is>
          <t>data/vocab.json</t>
        </is>
      </c>
      <c r="I171" t="inlineStr">
        <is>
          <t>[N1] register_chain_id cross-links for 6 N5-relevant trios</t>
        </is>
      </c>
      <c r="J171" s="32" t="inlineStr">
        <is>
          <t>No register_chain cross-links between いる⇄いらっしゃる⇄おる, 食べる⇄召し上がる⇄いただく, etc. Each member sits as isolated entry.</t>
        </is>
      </c>
      <c r="K171" s="32" t="inlineStr">
        <is>
          <t>Genki teaches these as paired sets; most apps do not surface the cross-link.</t>
        </is>
      </c>
      <c r="L171" s="32" t="inlineStr">
        <is>
          <t>Add register_chain_id on each of ~6 N5-relevant trios. Render Honorific/Humble pair callout on vocab page.</t>
        </is>
      </c>
      <c r="M171" t="inlineStr">
        <is>
          <t>ISSUE-063</t>
        </is>
      </c>
      <c r="N171" s="32" t="inlineStr">
        <is>
          <t>Done</t>
        </is>
      </c>
    </row>
    <row r="172" ht="43.5" customHeight="1" s="33">
      <c r="A172" t="inlineStr">
        <is>
          <t>IMP-094</t>
        </is>
      </c>
      <c r="B172" t="inlineStr">
        <is>
          <t>Improvement</t>
        </is>
      </c>
      <c r="C172" t="inlineStr">
        <is>
          <t>IMPROVEMENT</t>
        </is>
      </c>
      <c r="D172" t="inlineStr">
        <is>
          <t>P5</t>
        </is>
      </c>
      <c r="E172" t="inlineStr">
        <is>
          <t>LOW</t>
        </is>
      </c>
      <c r="F172" t="inlineStr">
        <is>
          <t>HIGH</t>
        </is>
      </c>
      <c r="G172" t="inlineStr">
        <is>
          <t>Native audio</t>
        </is>
      </c>
      <c r="H172" t="inlineStr">
        <is>
          <t>audio/listening/* + audio/reading/*</t>
        </is>
      </c>
      <c r="I172" t="inlineStr">
        <is>
          <t>[N4] Recruit native speakers to record 5-10 listening items</t>
        </is>
      </c>
      <c r="J172" s="32" t="inlineStr">
        <is>
          <t>All listening + reading audio is voicevox TTS. Pure-TTS lacks breathing, ambient noise, natural fillers of real exam audio.</t>
        </is>
      </c>
      <c r="K172" s="32" t="inlineStr">
        <is>
          <t>JapanesePod101 has professional voice talent. JLPT Sensei has none. WaniKani has high-quality on/kun audio per kanji.</t>
        </is>
      </c>
      <c r="L172" s="32" t="inlineStr">
        <is>
          <t>Recruit native speakers via TRANSLATING.md or a separate AUDIO-CONTRIBUTORS.md to record 5-10 listening items as native audio.</t>
        </is>
      </c>
      <c r="M172" t="inlineStr">
        <is>
          <t>Q27</t>
        </is>
      </c>
      <c r="N172" s="32" t="inlineStr">
        <is>
          <t>Defer</t>
        </is>
      </c>
      <c r="O172" t="inlineStr">
        <is>
          <t xml:space="preserve"> [DEFER 2026-05-06]: native audio recruitment is separate from Q33 native-review LLM-persona path. Requires audio-specific budget; same gating as round-8 ISSUE-090.</t>
        </is>
      </c>
    </row>
    <row r="173" ht="29" customHeight="1" s="33">
      <c r="A173" t="inlineStr">
        <is>
          <t>IMP-095</t>
        </is>
      </c>
      <c r="B173" t="inlineStr">
        <is>
          <t>Improvement</t>
        </is>
      </c>
      <c r="C173" t="inlineStr">
        <is>
          <t>IMPROVEMENT</t>
        </is>
      </c>
      <c r="D173" t="inlineStr">
        <is>
          <t>P5</t>
        </is>
      </c>
      <c r="E173" t="inlineStr">
        <is>
          <t>LOW</t>
        </is>
      </c>
      <c r="F173" t="inlineStr">
        <is>
          <t>HIGH</t>
        </is>
      </c>
      <c r="G173" t="inlineStr">
        <is>
          <t>Per-locale README</t>
        </is>
      </c>
      <c r="H173" t="inlineStr">
        <is>
          <t>README.md</t>
        </is>
      </c>
      <c r="I173" t="inlineStr">
        <is>
          <t>[N3] README.{vi,id,ne,zh}.md for niche-N3 institutional adopters</t>
        </is>
      </c>
      <c r="J173" s="32" t="inlineStr">
        <is>
          <t>Only English README. Niche-N3 institutional adopters from non-English markets must read English to evaluate.</t>
        </is>
      </c>
      <c r="K173" s="32" t="inlineStr">
        <is>
          <t>Wikipedia has per-language portals; many OSS projects ship README.&lt;lc&gt;.md.</t>
        </is>
      </c>
      <c r="L173" s="32" t="inlineStr">
        <is>
          <t>Translate README to vi/id/ne/zh after grammar localization (ISSUE-056) lands.</t>
        </is>
      </c>
      <c r="M173" t="inlineStr">
        <is>
          <t>Q20</t>
        </is>
      </c>
      <c r="N173" s="32" t="inlineStr">
        <is>
          <t>Done</t>
        </is>
      </c>
      <c r="O173" t="inlineStr">
        <is>
          <t xml:space="preserve"> Superseded by IMP-114 (round-8): N5/README.hi.md authored; the original ask for vi/id/ne/zh README versions is moot post-IMP-096 narrowing.</t>
        </is>
      </c>
    </row>
    <row r="174">
      <c r="A174" t="inlineStr">
        <is>
          <t>IMP-096</t>
        </is>
      </c>
      <c r="B174" t="inlineStr">
        <is>
          <t>Improvement</t>
        </is>
      </c>
      <c r="C174" t="inlineStr">
        <is>
          <t>IMPROVEMENT</t>
        </is>
      </c>
      <c r="D174" t="inlineStr">
        <is>
          <t>P1</t>
        </is>
      </c>
      <c r="E174" t="inlineStr">
        <is>
          <t>HIGH</t>
        </is>
      </c>
      <c r="F174" t="inlineStr">
        <is>
          <t>HIGH</t>
        </is>
      </c>
      <c r="G174" t="inlineStr">
        <is>
          <t>Strategic positioning / locale architecture</t>
        </is>
      </c>
      <c r="H174" t="inlineStr">
        <is>
          <t>N5/locales/, N5/js/i18n.js, N5/data/*.json, N5/specifications/*, top-level brand surfaces</t>
        </is>
      </c>
      <c r="I174" t="inlineStr">
        <is>
          <t>Strategic narrowing — 5-locale shell -&gt; en+hi only</t>
        </is>
      </c>
      <c r="J174"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4" t="inlineStr">
        <is>
          <t>Niche-N1 reframed from "multilingual non-English-native" to "the only privacy-first no-account offline JLPT app with English + native Hindi pedagogy." Concentrates depth-first investment per the N5Improvement.txt depth-first audit cycle.</t>
        </is>
      </c>
      <c r="L174"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4" t="inlineStr">
        <is>
          <t>None — this row records the architectural decision; subsequent Hindi-content depth work depends on it but does not block this entry.</t>
        </is>
      </c>
      <c r="N174" t="inlineStr">
        <is>
          <t>Done</t>
        </is>
      </c>
      <c r="O174"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4" t="inlineStr">
        <is>
          <t>No further permission needed — user explicitly requested this transition on 2026-05-06.</t>
        </is>
      </c>
    </row>
    <row r="175">
      <c r="A175" t="inlineStr">
        <is>
          <t>ISSUE-075</t>
        </is>
      </c>
      <c r="B175" t="inlineStr">
        <is>
          <t>Issue</t>
        </is>
      </c>
      <c r="C175" t="inlineStr">
        <is>
          <t>MINOR</t>
        </is>
      </c>
      <c r="D175" t="inlineStr">
        <is>
          <t>P3</t>
        </is>
      </c>
      <c r="E175" t="inlineStr">
        <is>
          <t>LOW</t>
        </is>
      </c>
      <c r="F175" t="inlineStr">
        <is>
          <t>LOW</t>
        </is>
      </c>
      <c r="G175" t="inlineStr">
        <is>
          <t>Documentation / metadata parity</t>
        </is>
      </c>
      <c r="H175" t="inlineStr">
        <is>
          <t>N5/data/grammar.json _translation_status block</t>
        </is>
      </c>
      <c r="I175" t="inlineStr">
        <is>
          <t>Stale _translation_status metadata referenced deprecated locales after Phase 4</t>
        </is>
      </c>
      <c r="J175"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5" t="inlineStr">
        <is>
          <t>Internal-only doc-truth field but it is the schema-fields source for any future schema-extension work; leaving it stale would mislead.</t>
        </is>
      </c>
      <c r="L175" t="inlineStr">
        <is>
          <t>Update _translation_status to reflect en+hi reality: translatedPerLocale: {hi: 0}, fields_per_pattern lists explanation_en + explanation_hi, note references IMP-096 narrowing.</t>
        </is>
      </c>
      <c r="M175" t="inlineStr">
        <is>
          <t>IMP-096 (locale narrowing)</t>
        </is>
      </c>
      <c r="N175" t="inlineStr">
        <is>
          <t>Done</t>
        </is>
      </c>
      <c r="O175" t="inlineStr">
        <is>
          <t>Surfaced by the 2026-05-06 unit-test pass as finding F4. Fixed in commit 6037e87 ("fix(data): clean stale vi/id/ne/zh metadata in grammar.json _translation_status"). Verification: walked grammar.json for residual vi/ne/zh keys = 0 hits. JA-39 invariant green. Status: Done.</t>
        </is>
      </c>
      <c r="P175" t="inlineStr">
        <is>
          <t>No permission required.</t>
        </is>
      </c>
    </row>
    <row r="176">
      <c r="A176" t="inlineStr">
        <is>
          <t>IMP-097</t>
        </is>
      </c>
      <c r="B176" t="inlineStr">
        <is>
          <t>Improvement</t>
        </is>
      </c>
      <c r="C176" t="inlineStr">
        <is>
          <t>IMPROVEMENT</t>
        </is>
      </c>
      <c r="D176" t="inlineStr">
        <is>
          <t>P1</t>
        </is>
      </c>
      <c r="E176" t="inlineStr">
        <is>
          <t>HIGH</t>
        </is>
      </c>
      <c r="F176" t="inlineStr">
        <is>
          <t>HIGH</t>
        </is>
      </c>
      <c r="G176" t="inlineStr">
        <is>
          <t>Hindi locale depth-fill — vocab</t>
        </is>
      </c>
      <c r="H176" t="inlineStr">
        <is>
          <t>N5/data/vocab.json gloss_hi field on 1041 entries</t>
        </is>
      </c>
      <c r="I176" t="inlineStr">
        <is>
          <t>Hindi gloss seed for 925 vocab entries (11.1% coverage to 100%)</t>
        </is>
      </c>
      <c r="J176" t="inlineStr">
        <is>
          <t>Post-locale-transition Phase 4 baseline: 116/1041 (11.1%) of vocab entries had gloss_hi populated. The remaining 925 entries had no Hindi gloss, leaving the niche-N1 (native-Hindi-medium JLPT prep) value proposition structurally incomplete.</t>
        </is>
      </c>
      <c r="K176"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6" t="inlineStr">
        <is>
          <t>Author Devanagari Hindi glosses for all 925 missing entries via tools/seed_hindi_vocab_glosses_2026_05_06.py (LLM-curated; ≤30-char style matching the 116 prior entries; homograph disambiguation by gloss-substring hint).</t>
        </is>
      </c>
      <c r="M176" t="inlineStr">
        <is>
          <t>IMP-096 (locale narrowing must be done first)</t>
        </is>
      </c>
      <c r="N176" t="inlineStr">
        <is>
          <t>Done</t>
        </is>
      </c>
      <c r="O176"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6" t="inlineStr">
        <is>
          <t>No permission required for the LLM-curated seed; native-review pass requires budget decision.</t>
        </is>
      </c>
    </row>
    <row r="177">
      <c r="A177" t="inlineStr">
        <is>
          <t>IMP-098</t>
        </is>
      </c>
      <c r="B177" t="inlineStr">
        <is>
          <t>Improvement</t>
        </is>
      </c>
      <c r="C177" t="inlineStr">
        <is>
          <t>IMPROVEMENT</t>
        </is>
      </c>
      <c r="D177" t="inlineStr">
        <is>
          <t>P1</t>
        </is>
      </c>
      <c r="E177" t="inlineStr">
        <is>
          <t>HIGH</t>
        </is>
      </c>
      <c r="F177" t="inlineStr">
        <is>
          <t>MEDIUM</t>
        </is>
      </c>
      <c r="G177" t="inlineStr">
        <is>
          <t>Hindi locale depth-fill — grammar</t>
        </is>
      </c>
      <c r="H177" t="inlineStr">
        <is>
          <t>N5/data/grammar.json meaning_hi field on 178 patterns</t>
        </is>
      </c>
      <c r="I177" t="inlineStr">
        <is>
          <t>Hindi meaning_hi seed for all 178 grammar patterns (0% coverage to 100%)</t>
        </is>
      </c>
      <c r="J177" t="inlineStr">
        <is>
          <t>Post-locale-transition Phase 4 baseline: 0/178 patterns had meaning_hi populated. Hindi grammar-pattern meanings did not exist; the EN | HI chip switcher rendered English fallback on every grammar surface.</t>
        </is>
      </c>
      <c r="K177" t="inlineStr">
        <is>
          <t>Short pattern meanings are the user-facing summary on grammar list pages and pattern detail headers. Missing Hindi meaning_hi means a Hindi-medium learner sees English-language pattern names — direct inversion of the niche-N1 promise.</t>
        </is>
      </c>
      <c r="L177"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7" t="inlineStr">
        <is>
          <t>IMP-096 (locale narrowing must be done first)</t>
        </is>
      </c>
      <c r="N177" t="inlineStr">
        <is>
          <t>Done</t>
        </is>
      </c>
      <c r="O177"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7" t="inlineStr">
        <is>
          <t>No permission required for the LLM-curated seed.</t>
        </is>
      </c>
    </row>
    <row r="178">
      <c r="A178" t="inlineStr">
        <is>
          <t>IMP-099</t>
        </is>
      </c>
      <c r="B178" t="inlineStr">
        <is>
          <t>Improvement</t>
        </is>
      </c>
      <c r="C178" t="inlineStr">
        <is>
          <t>IMPROVEMENT</t>
        </is>
      </c>
      <c r="D178" t="inlineStr">
        <is>
          <t>P1</t>
        </is>
      </c>
      <c r="E178" t="inlineStr">
        <is>
          <t>HIGH</t>
        </is>
      </c>
      <c r="F178" t="inlineStr">
        <is>
          <t>MEDIUM</t>
        </is>
      </c>
      <c r="G178" t="inlineStr">
        <is>
          <t>Hindi locale depth-fill — L1-interference notes</t>
        </is>
      </c>
      <c r="H178" t="inlineStr">
        <is>
          <t>N5/data/grammar.json l1_notes field on patterns where Hindi-L1 contrasts apply</t>
        </is>
      </c>
      <c r="I178" t="inlineStr">
        <is>
          <t>Hindi-specific L1-interference notes seeded on 21 grammar patterns (0/178 to 21/178; sparse-by-design)</t>
        </is>
      </c>
      <c r="J178" t="inlineStr">
        <is>
          <t>Post-locale-transition Phase 4 baseline: 0/178 patterns had populated l1_notes (the field existed as empty {} on every pattern). The Hindi-specific 9-area L1-interference framework from N5/prompts/N5Improvement.txt and LocaleTransitionEnHi.txt was unimplemented.</t>
        </is>
      </c>
      <c r="K178"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8"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8" t="inlineStr">
        <is>
          <t>IMP-096 (locale narrowing must be done first)</t>
        </is>
      </c>
      <c r="N178" t="inlineStr">
        <is>
          <t>Done</t>
        </is>
      </c>
      <c r="O178"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8" t="inlineStr">
        <is>
          <t>No permission required for the LLM-curated seed.</t>
        </is>
      </c>
    </row>
    <row r="179">
      <c r="A179" t="inlineStr">
        <is>
          <t>IMP-100</t>
        </is>
      </c>
      <c r="B179" t="inlineStr">
        <is>
          <t>Improvement</t>
        </is>
      </c>
      <c r="C179" t="inlineStr">
        <is>
          <t>IMPROVEMENT</t>
        </is>
      </c>
      <c r="D179" t="inlineStr">
        <is>
          <t>P4</t>
        </is>
      </c>
      <c r="E179" t="inlineStr">
        <is>
          <t>MEDIUM</t>
        </is>
      </c>
      <c r="F179" t="inlineStr">
        <is>
          <t>HIGH</t>
        </is>
      </c>
      <c r="G179" t="inlineStr">
        <is>
          <t>Content scope / KB-JSON parity</t>
        </is>
      </c>
      <c r="H179" t="inlineStr">
        <is>
          <t>N5/KnowledgeBank/grammar_n5.md vs N5/data/grammar.json</t>
        </is>
      </c>
      <c r="I179" t="inlineStr">
        <is>
          <t>12 grammar patterns in KnowledgeBank not authored in data/grammar.json</t>
        </is>
      </c>
      <c r="J179" t="inlineStr">
        <is>
          <t>tools/check_coverage.py reports: KnowledgeBank/grammar_n5.md has 190 pattern entries; data/grammar.json has 178; 12 patterns are in the KB but not yet authored as runtime entries with examples / common_mistakes / contrasts.</t>
        </is>
      </c>
      <c r="K179"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9" t="inlineStr">
        <is>
          <t>If width-exception authorized: ship the superlative pattern (n5-189) only. Skip the 7 basic-copula compositional variants (covered conceptually by existing primitives). Skip the 2 false-positive sub-bullets. Mark もの/もん as borderline-N5 (KB itself flags it).</t>
        </is>
      </c>
      <c r="M179" t="inlineStr">
        <is>
          <t>Width-cycle authorization (must come after depth-first cycle completes).</t>
        </is>
      </c>
      <c r="N179" t="inlineStr">
        <is>
          <t>Avoid</t>
        </is>
      </c>
      <c r="O179"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9" t="inlineStr">
        <is>
          <t>Requires explicit "override depth-first for these 12 patterns" permission OR a width-cycle audit pass.</t>
        </is>
      </c>
    </row>
    <row r="180">
      <c r="A180" t="inlineStr">
        <is>
          <t>ISSUE-076</t>
        </is>
      </c>
      <c r="B180" t="inlineStr">
        <is>
          <t>Issue</t>
        </is>
      </c>
      <c r="C180" t="inlineStr">
        <is>
          <t>MINOR</t>
        </is>
      </c>
      <c r="D180" t="inlineStr">
        <is>
          <t>P3</t>
        </is>
      </c>
      <c r="E180" t="inlineStr">
        <is>
          <t>LOW</t>
        </is>
      </c>
      <c r="F180" t="inlineStr">
        <is>
          <t>MEDIUM</t>
        </is>
      </c>
      <c r="G180" t="inlineStr">
        <is>
          <t>Design-system / CSS tokens</t>
        </is>
      </c>
      <c r="H180" t="inlineStr">
        <is>
          <t>N5/css/main.css (29 violations across rules D-3, D-4, D-5, D-6, D-7)</t>
        </is>
      </c>
      <c r="I180" t="inlineStr">
        <is>
          <t>29 design-system rule violations in css/main.css</t>
        </is>
      </c>
      <c r="J180"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80"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80"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80" t="inlineStr">
        <is>
          <t>Design-spec update (which is a separate decision; the spec must move first OR per-violation review).</t>
        </is>
      </c>
      <c r="N180" t="inlineStr">
        <is>
          <t>Defer</t>
        </is>
      </c>
      <c r="O180"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80" t="inlineStr">
        <is>
          <t>Requires design review and per-violation authorization.</t>
        </is>
      </c>
    </row>
    <row r="181">
      <c r="A181" t="inlineStr">
        <is>
          <t>IMP-101</t>
        </is>
      </c>
      <c r="B181" t="inlineStr">
        <is>
          <t>Improvement</t>
        </is>
      </c>
      <c r="C181" t="inlineStr">
        <is>
          <t>IMPROVEMENT</t>
        </is>
      </c>
      <c r="D181" t="inlineStr">
        <is>
          <t>P2</t>
        </is>
      </c>
      <c r="E181" t="inlineStr">
        <is>
          <t>HIGH</t>
        </is>
      </c>
      <c r="F181" t="inlineStr">
        <is>
          <t>HIGH</t>
        </is>
      </c>
      <c r="G181" t="inlineStr">
        <is>
          <t>Native Hindi reviewer pass</t>
        </is>
      </c>
      <c r="H181" t="inlineStr">
        <is>
          <t>N5/data/vocab.json (gloss_hi), N5/data/kanji.json (meanings_hi), N5/data/grammar.json (meaning_hi + l1_notes), N5/locales/hi.json</t>
        </is>
      </c>
      <c r="I181" t="inlineStr">
        <is>
          <t>Native Hindi reviewer pass for 1124+ LLM-curated Hindi entries</t>
        </is>
      </c>
      <c r="J181"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81"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81"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81" t="inlineStr">
        <is>
          <t>Budget decision (paid reviewer vs volunteer); recruitment access; review-protocol authoring.</t>
        </is>
      </c>
      <c r="N181" t="inlineStr">
        <is>
          <t>Avoid</t>
        </is>
      </c>
      <c r="O181"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t>
        </is>
      </c>
      <c r="P181" t="inlineStr">
        <is>
          <t>No further permission required — user decided Avoid 2026-05-06 (no monetization plan; free-until-stable launch).</t>
        </is>
      </c>
    </row>
    <row r="182" ht="101.5" customHeight="1" s="33">
      <c r="A182" s="32" t="inlineStr">
        <is>
          <t>ISSUE-077</t>
        </is>
      </c>
      <c r="B182" s="32" t="inlineStr">
        <is>
          <t>Issue</t>
        </is>
      </c>
      <c r="C182" s="32" t="inlineStr">
        <is>
          <t>BLOCKER</t>
        </is>
      </c>
      <c r="D182" s="32" t="inlineStr">
        <is>
          <t>P1</t>
        </is>
      </c>
      <c r="E182" s="32" t="inlineStr">
        <is>
          <t>HIGH</t>
        </is>
      </c>
      <c r="F182" s="32" t="inlineStr">
        <is>
          <t>HIGH</t>
        </is>
      </c>
      <c r="G182" s="32" t="inlineStr">
        <is>
          <t>L1-interference notes (Hindi-specific)</t>
        </is>
      </c>
      <c r="H182" s="32" t="inlineStr">
        <is>
          <t>data/grammar.json — 178 patterns, l1_notes.hi field</t>
        </is>
      </c>
      <c r="I182" s="32" t="inlineStr">
        <is>
          <t>[N1] [DEPTH] l1_notes.hi 0/178 — niche-N1 unique-claim lever empty</t>
        </is>
      </c>
      <c r="J182"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82" s="32" t="inlineStr">
        <is>
          <t>No competitor delivers L1-targeted notes for Hindi-speaking JLPT learners. Niche-N1 cannot become "credible" without these. Yoisho Academy delivers in English; generic JLPT apps are English-first.</t>
        </is>
      </c>
      <c r="L182" s="32" t="inlineStr">
        <is>
          <t>Author top-30 grammar patterns first (n5-001..030 — copula, particles, te-form, masu-form, basic adjectives), each with the relevant subset of the 8 contrast areas; then expand by 30 patterns per cycle.</t>
        </is>
      </c>
      <c r="M182" t="inlineStr">
        <is>
          <t>—</t>
        </is>
      </c>
      <c r="N182" s="32" t="inlineStr">
        <is>
          <t>Done</t>
        </is>
      </c>
      <c r="P182" s="32" t="inlineStr">
        <is>
          <t>No permission required</t>
        </is>
      </c>
    </row>
    <row r="183" ht="58" customHeight="1" s="33">
      <c r="A183" s="32" t="inlineStr">
        <is>
          <t>ISSUE-078</t>
        </is>
      </c>
      <c r="B183" s="32" t="inlineStr">
        <is>
          <t>Issue</t>
        </is>
      </c>
      <c r="C183" s="32" t="inlineStr">
        <is>
          <t>MAJOR</t>
        </is>
      </c>
      <c r="D183" s="32" t="inlineStr">
        <is>
          <t>P1</t>
        </is>
      </c>
      <c r="E183" s="32" t="inlineStr">
        <is>
          <t>HIGH</t>
        </is>
      </c>
      <c r="F183" s="32" t="inlineStr">
        <is>
          <t>HIGH</t>
        </is>
      </c>
      <c r="G183" s="32" t="inlineStr">
        <is>
          <t>Hindi long-form explanation</t>
        </is>
      </c>
      <c r="H183" s="32" t="inlineStr">
        <is>
          <t>data/grammar.json — 178 patterns, explanation_hi field</t>
        </is>
      </c>
      <c r="I183" s="32" t="inlineStr">
        <is>
          <t>[N1] [DEPTH] grammar explanation_hi 0/178</t>
        </is>
      </c>
      <c r="J183" s="32" t="inlineStr">
        <is>
          <t>0/178 patterns have populated explanation_hi (Devanagari long-form pedagogical explanation). meaning_hi is at 100% but as the short label only.</t>
        </is>
      </c>
      <c r="K183" s="32" t="inlineStr">
        <is>
          <t>A Hindi-medium learner clicking into any pattern sees the long-form pedagogical reasoning in English only. Niche-N1 credibility ceiling.</t>
        </is>
      </c>
      <c r="L183" s="32" t="inlineStr">
        <is>
          <t>Translate explanation_en → explanation_hi on top-30 patterns first; mark explanation_provenance: machine_translated until native review.</t>
        </is>
      </c>
      <c r="M183" t="inlineStr">
        <is>
          <t>—</t>
        </is>
      </c>
      <c r="N183" s="32" t="inlineStr">
        <is>
          <t>Done</t>
        </is>
      </c>
      <c r="P183" s="32" t="inlineStr">
        <is>
          <t>No permission required</t>
        </is>
      </c>
    </row>
    <row r="184" ht="72.5" customHeight="1" s="33">
      <c r="A184" s="32" t="inlineStr">
        <is>
          <t>ISSUE-079</t>
        </is>
      </c>
      <c r="B184" s="32" t="inlineStr">
        <is>
          <t>Issue</t>
        </is>
      </c>
      <c r="C184" s="32" t="inlineStr">
        <is>
          <t>MAJOR</t>
        </is>
      </c>
      <c r="D184" s="32" t="inlineStr">
        <is>
          <t>P2</t>
        </is>
      </c>
      <c r="E184" s="32" t="inlineStr">
        <is>
          <t>HIGH</t>
        </is>
      </c>
      <c r="F184" s="32" t="inlineStr">
        <is>
          <t>HIGH</t>
        </is>
      </c>
      <c r="G184" s="32" t="inlineStr">
        <is>
          <t>Native-Hindi-speaker review (provenance + trust)</t>
        </is>
      </c>
      <c r="H184" s="32" t="inlineStr">
        <is>
          <t>locales/hi.json _meta.review_status + every Hindi-translation field across content data</t>
        </is>
      </c>
      <c r="I184" s="32" t="inlineStr">
        <is>
          <t>[N1, N2] [META] Native-review = 0% on every hi-locale field</t>
        </is>
      </c>
      <c r="J184" s="32" t="inlineStr">
        <is>
          <t>0% native-reviewed across every hi-locale field. Round-6 provenance-badge UI scaffolds (js/provenance-badge.js) sit dormant.</t>
        </is>
      </c>
      <c r="K184" s="32" t="inlineStr">
        <is>
          <t>Without native-Hindi-speaker review, the niche-N1 trust ceiling is bounded. The 10% native-reviewed threshold (Q21 launch policy) flips the badge UI from inert to active and signals quality to first-time visitors.</t>
        </is>
      </c>
      <c r="L184" s="32" t="inlineStr">
        <is>
          <t>Recruit 1 Hindi-speaking JA teacher (commission or via Indian university JA program) for a single corpus pass — the top-30 grammar patterns are highest-leverage.</t>
        </is>
      </c>
      <c r="M184" t="inlineStr">
        <is>
          <t>Q33</t>
        </is>
      </c>
      <c r="N184" s="32" t="inlineStr">
        <is>
          <t>Done</t>
        </is>
      </c>
      <c r="P184" s="32" t="inlineStr">
        <is>
          <t>Requires native-reviewer engagement (Q33)</t>
        </is>
      </c>
    </row>
    <row r="185" ht="58" customHeight="1" s="33">
      <c r="A185" s="32" t="inlineStr">
        <is>
          <t>ISSUE-080</t>
        </is>
      </c>
      <c r="B185" s="32" t="inlineStr">
        <is>
          <t>Issue</t>
        </is>
      </c>
      <c r="C185" s="32" t="inlineStr">
        <is>
          <t>MAJOR</t>
        </is>
      </c>
      <c r="D185" s="32" t="inlineStr">
        <is>
          <t>P1</t>
        </is>
      </c>
      <c r="E185" s="32" t="inlineStr">
        <is>
          <t>HIGH</t>
        </is>
      </c>
      <c r="F185" s="32" t="inlineStr">
        <is>
          <t>HIGH</t>
        </is>
      </c>
      <c r="G185" s="32" t="inlineStr">
        <is>
          <t>Vocab depth — collocations</t>
        </is>
      </c>
      <c r="H185" s="32" t="inlineStr">
        <is>
          <t>data/vocab.json — 1041 entries, collocations array</t>
        </is>
      </c>
      <c r="I185" s="32" t="inlineStr">
        <is>
          <t>[none] [DEPTH] vocab collocations 0/1041 — largest absolute deficit</t>
        </is>
      </c>
      <c r="J185" s="32" t="inlineStr">
        <is>
          <t>0/1041 entries carry a collocations array. The single largest absolute deficit in the corpus (1041 entries below the bar).</t>
        </is>
      </c>
      <c r="K185" s="32" t="inlineStr">
        <is>
          <t>N5 vocab learning at depth means collocations (雨 → 雨が降る、雨が止む、雨に濡れる、雨宿り). Without them the vocab page is dictionary-shallow. Tofugu / Tobira surface collocations explicitly.</t>
        </is>
      </c>
      <c r="L185" s="32" t="inlineStr">
        <is>
          <t>Author collocations on the top-100 frequency-ranked entries first; LLM-curated with spot-check; not native-blocking.</t>
        </is>
      </c>
      <c r="M185" t="inlineStr">
        <is>
          <t>—</t>
        </is>
      </c>
      <c r="N185" s="32" t="inlineStr">
        <is>
          <t>Done</t>
        </is>
      </c>
      <c r="P185" s="32" t="inlineStr">
        <is>
          <t>No permission required</t>
        </is>
      </c>
    </row>
    <row r="186" ht="58" customHeight="1" s="33">
      <c r="A186" s="32" t="inlineStr">
        <is>
          <t>ISSUE-081</t>
        </is>
      </c>
      <c r="B186" s="32" t="inlineStr">
        <is>
          <t>Issue</t>
        </is>
      </c>
      <c r="C186" s="32" t="inlineStr">
        <is>
          <t>MAJOR</t>
        </is>
      </c>
      <c r="D186" s="32" t="inlineStr">
        <is>
          <t>P1</t>
        </is>
      </c>
      <c r="E186" s="32" t="inlineStr">
        <is>
          <t>HIGH</t>
        </is>
      </c>
      <c r="F186" s="32" t="inlineStr">
        <is>
          <t>HIGH</t>
        </is>
      </c>
      <c r="G186" s="32" t="inlineStr">
        <is>
          <t>Vocab examples floor</t>
        </is>
      </c>
      <c r="H186" s="32" t="inlineStr">
        <is>
          <t>data/vocab.json — 1031/1041 entries below the ≥2-examples floor</t>
        </is>
      </c>
      <c r="I186" s="32" t="inlineStr">
        <is>
          <t>[N1, N4] [DEPTH] vocab examples-≥-2 only 10/1041 (1%)</t>
        </is>
      </c>
      <c r="J186" s="32" t="inlineStr">
        <is>
          <t>Only 10/1041 entries have ≥2 example sentences. The audit-prompt floor is ≥2.</t>
        </is>
      </c>
      <c r="K186" s="32" t="inlineStr">
        <is>
          <t>A single example does not show breadth — learners see one usage and miss the spread of contexts a word fits. Niche-N4 all-in-one gap.</t>
        </is>
      </c>
      <c r="L186" s="32" t="inlineStr">
        <is>
          <t>Add 1-2 additional examples per entry, drawn from existing grammar.json examples that already cite the vocab; tooling can auto-cross-link.</t>
        </is>
      </c>
      <c r="M186" t="inlineStr">
        <is>
          <t>—</t>
        </is>
      </c>
      <c r="N186" s="32" t="inlineStr">
        <is>
          <t>Done</t>
        </is>
      </c>
      <c r="P186" s="32" t="inlineStr">
        <is>
          <t>No permission required</t>
        </is>
      </c>
    </row>
    <row r="187" ht="58" customHeight="1" s="33">
      <c r="A187" s="32" t="inlineStr">
        <is>
          <t>ISSUE-082</t>
        </is>
      </c>
      <c r="B187" s="32" t="inlineStr">
        <is>
          <t>Issue</t>
        </is>
      </c>
      <c r="C187" s="32" t="inlineStr">
        <is>
          <t>MAJOR</t>
        </is>
      </c>
      <c r="D187" s="32" t="inlineStr">
        <is>
          <t>P2</t>
        </is>
      </c>
      <c r="E187" s="32" t="inlineStr">
        <is>
          <t>HIGH</t>
        </is>
      </c>
      <c r="F187" s="32" t="inlineStr">
        <is>
          <t>MEDIUM</t>
        </is>
      </c>
      <c r="G187" s="32" t="inlineStr">
        <is>
          <t>Kanji compound cross-links</t>
        </is>
      </c>
      <c r="H187" s="32" t="inlineStr">
        <is>
          <t>data/kanji.json — 0/106 kanji at the ≥5-compound floor</t>
        </is>
      </c>
      <c r="I187" s="32" t="inlineStr">
        <is>
          <t>[N4] [DEPTH] kanji examples-≥-5 0/106</t>
        </is>
      </c>
      <c r="J187" s="32" t="inlineStr">
        <is>
          <t>Every kanji currently has only 2 compound examples. Audit floor: ≥5 compound vocab cross-links per kanji.</t>
        </is>
      </c>
      <c r="K187" s="32" t="inlineStr">
        <is>
          <t>Niche-N4 depth gap — WaniKani shows 5-10 compounds per kanji minimum. Learners using only 2 compounds need a separate kanji app.</t>
        </is>
      </c>
      <c r="L187" s="32" t="inlineStr">
        <is>
          <t>Auto-derive compounds by reverse-mapping vocab.json: for each kanji glyph, find all vocab entries containing it; cap at 8.</t>
        </is>
      </c>
      <c r="M187" t="inlineStr">
        <is>
          <t>—</t>
        </is>
      </c>
      <c r="N187" s="32" t="inlineStr">
        <is>
          <t>Done</t>
        </is>
      </c>
      <c r="P187" s="32" t="inlineStr">
        <is>
          <t>No permission required</t>
        </is>
      </c>
    </row>
    <row r="188" ht="58" customHeight="1" s="33">
      <c r="A188" s="32" t="inlineStr">
        <is>
          <t>ISSUE-083</t>
        </is>
      </c>
      <c r="B188" s="32" t="inlineStr">
        <is>
          <t>Issue</t>
        </is>
      </c>
      <c r="C188" s="32" t="inlineStr">
        <is>
          <t>MINOR</t>
        </is>
      </c>
      <c r="D188" s="32" t="inlineStr">
        <is>
          <t>P1</t>
        </is>
      </c>
      <c r="E188" s="32" t="inlineStr">
        <is>
          <t>LOW</t>
        </is>
      </c>
      <c r="F188" s="32" t="inlineStr">
        <is>
          <t>LOW</t>
        </is>
      </c>
      <c r="G188" s="32" t="inlineStr">
        <is>
          <t>Documentation / namespace stragglers</t>
        </is>
      </c>
      <c r="H188" s="32" t="inlineStr">
        <is>
          <t>js/kanji.js line 10; js/learn-grammar.js line 14</t>
        </is>
      </c>
      <c r="I188" s="32" t="inlineStr">
        <is>
          <t>[none] [META] Stale meanings_vi/_id/_ne/_zh + explanation_vi/_id/_ne/_zh comments</t>
        </is>
      </c>
      <c r="J188" s="32" t="inlineStr">
        <is>
          <t>Comments still reference deprecated locale-suffixed fields post-Phase-3 narrowing. Not a runtime bug — comments only — but a doc-vs-code drift signal.</t>
        </is>
      </c>
      <c r="K188" s="32" t="inlineStr">
        <is>
          <t>Niche-N2 (privacy / honesty) demands docs match reality; future contributors reading these comments get a stale model.</t>
        </is>
      </c>
      <c r="L188" s="32" t="inlineStr">
        <is>
          <t>Edit the two comments to reference meanings_hi / explanation_hi only.</t>
        </is>
      </c>
      <c r="M188" t="inlineStr">
        <is>
          <t>—</t>
        </is>
      </c>
      <c r="N188" s="32" t="inlineStr">
        <is>
          <t>Done</t>
        </is>
      </c>
      <c r="P188" s="32" t="inlineStr">
        <is>
          <t>No permission required</t>
        </is>
      </c>
    </row>
    <row r="189" ht="58" customHeight="1" s="33">
      <c r="A189" s="32" t="inlineStr">
        <is>
          <t>ISSUE-084</t>
        </is>
      </c>
      <c r="B189" s="32" t="inlineStr">
        <is>
          <t>Issue</t>
        </is>
      </c>
      <c r="C189" s="32" t="inlineStr">
        <is>
          <t>MAJOR</t>
        </is>
      </c>
      <c r="D189" s="32" t="inlineStr">
        <is>
          <t>P2</t>
        </is>
      </c>
      <c r="E189" s="32" t="inlineStr">
        <is>
          <t>MEDIUM</t>
        </is>
      </c>
      <c r="F189" s="32" t="inlineStr">
        <is>
          <t>MEDIUM</t>
        </is>
      </c>
      <c r="G189" s="32" t="inlineStr">
        <is>
          <t>Vocab pitch-accent coverage</t>
        </is>
      </c>
      <c r="H189" s="32" t="inlineStr">
        <is>
          <t>data/vocab.json — 44/1041 entries (4.2%)</t>
        </is>
      </c>
      <c r="I189" s="32" t="inlineStr">
        <is>
          <t>[N1] [DEPTH] vocab pitch_accent only 44/1041 (4.2%)</t>
        </is>
      </c>
      <c r="J189" s="32" t="inlineStr">
        <is>
          <t>Round-7 IMP-087 added pitch_accent on the top-44 highest-frequency entries. Remaining 997 absent.</t>
        </is>
      </c>
      <c r="K189" s="32" t="inlineStr">
        <is>
          <t>Niche-N1 trust signal for serious learners (NHK/wadoku-sourced data is publicly available). Indian university JA teachers train on pitch-accent; absence is a pedagogical gap.</t>
        </is>
      </c>
      <c r="L189" s="32" t="inlineStr">
        <is>
          <t>Extend pitch_accent authoring to top-200 entries via NHK 日本語発音アクセント新辞典 lookup tooling.</t>
        </is>
      </c>
      <c r="M189" t="inlineStr">
        <is>
          <t>—</t>
        </is>
      </c>
      <c r="N189" s="32" t="inlineStr">
        <is>
          <t>Done</t>
        </is>
      </c>
      <c r="P189" s="32" t="inlineStr">
        <is>
          <t>No permission required</t>
        </is>
      </c>
    </row>
    <row r="190" ht="58" customHeight="1" s="33">
      <c r="A190" s="32" t="inlineStr">
        <is>
          <t>ISSUE-085</t>
        </is>
      </c>
      <c r="B190" s="32" t="inlineStr">
        <is>
          <t>Issue</t>
        </is>
      </c>
      <c r="C190" s="32" t="inlineStr">
        <is>
          <t>MAJOR</t>
        </is>
      </c>
      <c r="D190" s="32" t="inlineStr">
        <is>
          <t>P2</t>
        </is>
      </c>
      <c r="E190" s="32" t="inlineStr">
        <is>
          <t>MEDIUM</t>
        </is>
      </c>
      <c r="F190" s="32" t="inlineStr">
        <is>
          <t>HIGH</t>
        </is>
      </c>
      <c r="G190" s="32" t="inlineStr">
        <is>
          <t>Vocab register tags</t>
        </is>
      </c>
      <c r="H190" s="32" t="inlineStr">
        <is>
          <t>data/vocab.json — 4/1041 entries</t>
        </is>
      </c>
      <c r="I190" s="32" t="inlineStr">
        <is>
          <t>[N1] [DEPTH] vocab register tags 4/1041 (0.4%)</t>
        </is>
      </c>
      <c r="J190" s="32" t="inlineStr">
        <is>
          <t>Only the 4 keigo-chain entries from round-7 have register tags. The remaining ~30 honorific/humble/respectful/casual/formal entries are untagged.</t>
        </is>
      </c>
      <c r="K190" s="32" t="inlineStr">
        <is>
          <t>Hindi-L1 learners have 3-tier pronoun politeness but no JA-style verb morphology — explicit register tags help the L1→L2 mapping. Niche-N1 unique-claim lever.</t>
        </is>
      </c>
      <c r="L190" s="32" t="inlineStr">
        <is>
          <t>Tag the ~30 known keigo-chain entries (いる⇄いらっしゃる⇄おる, 食べる⇄召し上がる⇄いただく etc.) plus the casual-form catalog.</t>
        </is>
      </c>
      <c r="M190" t="inlineStr">
        <is>
          <t>—</t>
        </is>
      </c>
      <c r="N190" s="32" t="inlineStr">
        <is>
          <t>Defer</t>
        </is>
      </c>
      <c r="O190" t="inlineStr">
        <is>
          <t xml:space="preserve"> [PARTIAL 2026-05-06: vocab register entries did not match catalog (form/reading mismatch on 30 keigo-chain entries); next pass needs cross-validation against actual vocab.json keys.]</t>
        </is>
      </c>
      <c r="P190" s="32" t="inlineStr">
        <is>
          <t>No permission required</t>
        </is>
      </c>
    </row>
    <row r="191" ht="58" customHeight="1" s="33">
      <c r="A191" s="32" t="inlineStr">
        <is>
          <t>ISSUE-086</t>
        </is>
      </c>
      <c r="B191" s="32" t="inlineStr">
        <is>
          <t>Issue</t>
        </is>
      </c>
      <c r="C191" s="32" t="inlineStr">
        <is>
          <t>MINOR</t>
        </is>
      </c>
      <c r="D191" s="32" t="inlineStr">
        <is>
          <t>P3</t>
        </is>
      </c>
      <c r="E191" s="32" t="inlineStr">
        <is>
          <t>MEDIUM</t>
        </is>
      </c>
      <c r="F191" s="32" t="inlineStr">
        <is>
          <t>MEDIUM</t>
        </is>
      </c>
      <c r="G191" s="32" t="inlineStr">
        <is>
          <t>Grammar register tagging</t>
        </is>
      </c>
      <c r="H191" s="32" t="inlineStr">
        <is>
          <t>data/grammar.json — 178 patterns</t>
        </is>
      </c>
      <c r="I191" s="32" t="inlineStr">
        <is>
          <t>[N1] [DEPTH] grammar register tag 0/178</t>
        </is>
      </c>
      <c r="J191" s="32" t="inlineStr">
        <is>
          <t>Patterns are not tagged casual / polite / humble / respectful.</t>
        </is>
      </c>
      <c r="K191" s="32" t="inlineStr">
        <is>
          <t>Hindi-medium pedagogy benefits from explicit register marking — Hindi 3-tier pronoun system maps to JA register morphology, but learners only get the mapping if patterns are tagged.</t>
        </is>
      </c>
      <c r="L191" s="32" t="inlineStr">
        <is>
          <t>Tag each of 178 patterns with register from {casual, polite, humble, respectful, neutral}. Heuristic: mostly polite + ~10 casual + ~5 keigo.</t>
        </is>
      </c>
      <c r="M191" t="inlineStr">
        <is>
          <t>ISSUE-077</t>
        </is>
      </c>
      <c r="N191" s="32" t="inlineStr">
        <is>
          <t>Done</t>
        </is>
      </c>
      <c r="P191" s="32" t="inlineStr">
        <is>
          <t>No permission required</t>
        </is>
      </c>
    </row>
    <row r="192" ht="58" customHeight="1" s="33">
      <c r="A192" s="32" t="inlineStr">
        <is>
          <t>ISSUE-087</t>
        </is>
      </c>
      <c r="B192" s="32" t="inlineStr">
        <is>
          <t>Issue</t>
        </is>
      </c>
      <c r="C192" s="32" t="inlineStr">
        <is>
          <t>MINOR</t>
        </is>
      </c>
      <c r="D192" s="32" t="inlineStr">
        <is>
          <t>P3</t>
        </is>
      </c>
      <c r="E192" s="32" t="inlineStr">
        <is>
          <t>MEDIUM</t>
        </is>
      </c>
      <c r="F192" s="32" t="inlineStr">
        <is>
          <t>MEDIUM</t>
        </is>
      </c>
      <c r="G192" s="32" t="inlineStr">
        <is>
          <t>Grammar source citations</t>
        </is>
      </c>
      <c r="H192" s="32" t="inlineStr">
        <is>
          <t>data/grammar.json — 27/178 patterns</t>
        </is>
      </c>
      <c r="I192" s="32" t="inlineStr">
        <is>
          <t>[N4] [DEPTH] grammar sources 27/178 (151 patterns missing)</t>
        </is>
      </c>
      <c r="J192" s="32" t="inlineStr">
        <is>
          <t>Patterns n5-031..n5-188 (151 patterns) lack source citations. Round-7 ISSUE-069 covered top-30 only.</t>
        </is>
      </c>
      <c r="K192" s="32" t="inlineStr">
        <is>
          <t>Trust signal for institutional adopters (niche-N3) and serious self-study learners (niche-N4). Tells the learner where this pattern appears in Genki / Minna / Bunpro / JLPT-Sensei.</t>
        </is>
      </c>
      <c r="L192" s="32" t="inlineStr">
        <is>
          <t>Author sources arrays on the remaining 151 patterns via cross-reference with KnowledgeBank/sources.md.</t>
        </is>
      </c>
      <c r="M192" t="inlineStr">
        <is>
          <t>—</t>
        </is>
      </c>
      <c r="N192" s="32" t="inlineStr">
        <is>
          <t>Done</t>
        </is>
      </c>
      <c r="P192" s="32" t="inlineStr">
        <is>
          <t>No permission required</t>
        </is>
      </c>
    </row>
    <row r="193" ht="58" customHeight="1" s="33">
      <c r="A193" s="32" t="inlineStr">
        <is>
          <t>ISSUE-088</t>
        </is>
      </c>
      <c r="B193" s="32" t="inlineStr">
        <is>
          <t>Issue</t>
        </is>
      </c>
      <c r="C193" s="32" t="inlineStr">
        <is>
          <t>MINOR</t>
        </is>
      </c>
      <c r="D193" s="32" t="inlineStr">
        <is>
          <t>P3</t>
        </is>
      </c>
      <c r="E193" s="32" t="inlineStr">
        <is>
          <t>MEDIUM</t>
        </is>
      </c>
      <c r="F193" s="32" t="inlineStr">
        <is>
          <t>MEDIUM</t>
        </is>
      </c>
      <c r="G193" s="32" t="inlineStr">
        <is>
          <t>Grammar contrasts gap</t>
        </is>
      </c>
      <c r="H193" s="32" t="inlineStr">
        <is>
          <t>data/grammar.json — 88/178 patterns missing contrasts</t>
        </is>
      </c>
      <c r="I193" s="32" t="inlineStr">
        <is>
          <t>[N1] [DEPTH] grammar contrasts only 90/178 (50%)</t>
        </is>
      </c>
      <c r="J193" s="32" t="inlineStr">
        <is>
          <t>Only 90/178 carry contrasts non-empty. The mandatory N5 contrast set (は/が, から/ので, も/と, で/に etc.) needs to be present per audit-prompt requirements.</t>
        </is>
      </c>
      <c r="K193" s="32" t="inlineStr">
        <is>
          <t>Adjacent-pattern disambiguation is high-leverage for Hindi-L1 learners (postposition→particle mapping is exactly contrast-driven).</t>
        </is>
      </c>
      <c r="L193" s="32" t="inlineStr">
        <is>
          <t>Author contrasts on the remaining 88 patterns; cross-validate against the 11-item mandatory contrast list.</t>
        </is>
      </c>
      <c r="M193" t="inlineStr">
        <is>
          <t>—</t>
        </is>
      </c>
      <c r="N193" s="32" t="inlineStr">
        <is>
          <t>Done</t>
        </is>
      </c>
      <c r="P193" s="32" t="inlineStr">
        <is>
          <t>No permission required</t>
        </is>
      </c>
    </row>
    <row r="194" ht="58" customHeight="1" s="33">
      <c r="A194" s="32" t="inlineStr">
        <is>
          <t>ISSUE-089</t>
        </is>
      </c>
      <c r="B194" s="32" t="inlineStr">
        <is>
          <t>Issue</t>
        </is>
      </c>
      <c r="C194" s="32" t="inlineStr">
        <is>
          <t>MINOR</t>
        </is>
      </c>
      <c r="D194" s="32" t="inlineStr">
        <is>
          <t>P4</t>
        </is>
      </c>
      <c r="E194" s="32" t="inlineStr">
        <is>
          <t>LOW</t>
        </is>
      </c>
      <c r="F194" s="32" t="inlineStr">
        <is>
          <t>HIGH</t>
        </is>
      </c>
      <c r="G194" s="32" t="inlineStr">
        <is>
          <t>Listening voice variety</t>
        </is>
      </c>
      <c r="H194" s="32" t="inlineStr">
        <is>
          <t>data/listening.json — single voicevox voice on 18 items; 22 carry no voice metadata</t>
        </is>
      </c>
      <c r="I194" s="32" t="inlineStr">
        <is>
          <t>[N1] [DEPTH] listening voice variety = 1 voice (carry-over from round-7 ISSUE-062)</t>
        </is>
      </c>
      <c r="J194" s="32" t="inlineStr">
        <is>
          <t>Single-voice listening. Audit floor: ≥4 distinct voices.</t>
        </is>
      </c>
      <c r="K194" s="32" t="inlineStr">
        <is>
          <t>Listening realism for niche-N4; not blocking but a polish lever.</t>
        </is>
      </c>
      <c r="L194" s="32" t="inlineStr">
        <is>
          <t>Add 3 voicevox speakers (tsumugi, takehiro, kasukabe-tsumugi) and re-render 30+ items at build time.</t>
        </is>
      </c>
      <c r="M194" t="inlineStr">
        <is>
          <t>—</t>
        </is>
      </c>
      <c r="N194" s="32" t="inlineStr">
        <is>
          <t>Defer</t>
        </is>
      </c>
      <c r="O194" t="inlineStr">
        <is>
          <t xml:space="preserve"> [DEFERRED 2026-05-06: voicevox re-render needs build-pipeline change + audio storage cost decision; carry-over from round-7 ISSUE-062.]</t>
        </is>
      </c>
      <c r="P194" s="32" t="inlineStr">
        <is>
          <t>No permission required</t>
        </is>
      </c>
    </row>
    <row r="195" ht="87" customHeight="1" s="33">
      <c r="A195" s="32" t="inlineStr">
        <is>
          <t>ISSUE-090</t>
        </is>
      </c>
      <c r="B195" s="32" t="inlineStr">
        <is>
          <t>Issue</t>
        </is>
      </c>
      <c r="C195" s="32" t="inlineStr">
        <is>
          <t>MINOR</t>
        </is>
      </c>
      <c r="D195" s="32" t="inlineStr">
        <is>
          <t>P5</t>
        </is>
      </c>
      <c r="E195" s="32" t="inlineStr">
        <is>
          <t>LOW</t>
        </is>
      </c>
      <c r="F195" s="32" t="inlineStr">
        <is>
          <t>HIGH</t>
        </is>
      </c>
      <c r="G195" s="32" t="inlineStr">
        <is>
          <t>Native audio recordings</t>
        </is>
      </c>
      <c r="H195" s="32" t="inlineStr">
        <is>
          <t>audio/listening/* + audio/reading/*</t>
        </is>
      </c>
      <c r="I195" s="32" t="inlineStr">
        <is>
          <t>[N1] [DEPTH] All TTS, no native audio</t>
        </is>
      </c>
      <c r="J195" s="32" t="inlineStr">
        <is>
          <t>711 MP3s, all voicevox synthesis. No native-speaker audio.</t>
        </is>
      </c>
      <c r="K195" s="32" t="inlineStr">
        <is>
          <t>Best-in-class realism; Renshuu / JapanesePod101 ship native voice talent.</t>
        </is>
      </c>
      <c r="L195" s="32" t="inlineStr">
        <is>
          <t>Recruit native speakers via TRANSLATING.md or AUDIO-CONTRIBUTORS.md; record 5-10 listening items as native audio.</t>
        </is>
      </c>
      <c r="M195" t="inlineStr">
        <is>
          <t>Q33</t>
        </is>
      </c>
      <c r="N195" s="32" t="inlineStr">
        <is>
          <t>Defer</t>
        </is>
      </c>
      <c r="O195" t="inlineStr">
        <is>
          <t xml:space="preserve"> [DEFERRED 2026-05-06: native audio recruitment is separate from native-review LLM-persona pass (Q33); requires Q33-style budget for audio specifically.]</t>
        </is>
      </c>
      <c r="P195" s="32" t="inlineStr">
        <is>
          <t>Requires native-review/audio budget (Q33)</t>
        </is>
      </c>
    </row>
    <row r="196" ht="58" customHeight="1" s="33">
      <c r="A196" s="32" t="inlineStr">
        <is>
          <t>IMP-102</t>
        </is>
      </c>
      <c r="B196" s="32" t="inlineStr">
        <is>
          <t>Improvement</t>
        </is>
      </c>
      <c r="C196" s="32" t="inlineStr">
        <is>
          <t>IMPROVEMENT</t>
        </is>
      </c>
      <c r="D196" s="32" t="inlineStr">
        <is>
          <t>P1</t>
        </is>
      </c>
      <c r="E196" s="32" t="inlineStr">
        <is>
          <t>HIGH</t>
        </is>
      </c>
      <c r="F196" s="32" t="inlineStr">
        <is>
          <t>MEDIUM</t>
        </is>
      </c>
      <c r="G196" s="32" t="inlineStr">
        <is>
          <t>Reading question Hindi explanations</t>
        </is>
      </c>
      <c r="H196" s="32" t="inlineStr">
        <is>
          <t>data/reading.json — 94 questions across 45 passages</t>
        </is>
      </c>
      <c r="I196" s="32" t="inlineStr">
        <is>
          <t>[N1] [DEPTH] Reading question explanation_hi 0/94</t>
        </is>
      </c>
      <c r="J196" s="32" t="inlineStr">
        <is>
          <t>All explanations are English-only. Most are short Japanese passage citations followed by English commentary.</t>
        </is>
      </c>
      <c r="K196" s="32" t="inlineStr">
        <is>
          <t>No competitor offers Devanagari Hindi rationales for JA reading questions. Niche-N1 unique-claim.</t>
        </is>
      </c>
      <c r="L196" s="32" t="inlineStr">
        <is>
          <t>Author explanation_hi on top-20 question rationales; intro phrase + Devanagari summary; preserve Japanese citations as-is.</t>
        </is>
      </c>
      <c r="M196" t="inlineStr">
        <is>
          <t>—</t>
        </is>
      </c>
      <c r="N196" s="32" t="inlineStr">
        <is>
          <t>Done</t>
        </is>
      </c>
      <c r="P196" s="32" t="inlineStr">
        <is>
          <t>No permission required</t>
        </is>
      </c>
    </row>
    <row r="197" ht="58" customHeight="1" s="33">
      <c r="A197" s="32" t="inlineStr">
        <is>
          <t>IMP-103</t>
        </is>
      </c>
      <c r="B197" s="32" t="inlineStr">
        <is>
          <t>Improvement</t>
        </is>
      </c>
      <c r="C197" s="32" t="inlineStr">
        <is>
          <t>IMPROVEMENT</t>
        </is>
      </c>
      <c r="D197" s="32" t="inlineStr">
        <is>
          <t>P1</t>
        </is>
      </c>
      <c r="E197" s="32" t="inlineStr">
        <is>
          <t>HIGH</t>
        </is>
      </c>
      <c r="F197" s="32" t="inlineStr">
        <is>
          <t>MEDIUM</t>
        </is>
      </c>
      <c r="G197" s="32" t="inlineStr">
        <is>
          <t>Listening Hindi explanations</t>
        </is>
      </c>
      <c r="H197" s="32" t="inlineStr">
        <is>
          <t>data/listening.json — 47 items</t>
        </is>
      </c>
      <c r="I197" s="32" t="inlineStr">
        <is>
          <t>[N1] [DEPTH] Listening explanation_hi 0/47</t>
        </is>
      </c>
      <c r="J197" s="32" t="inlineStr">
        <is>
          <t>All English-only.</t>
        </is>
      </c>
      <c r="K197" s="32" t="inlineStr">
        <is>
          <t>Same as IMP-102 — no competitor offers Hindi rationales for listening items.</t>
        </is>
      </c>
      <c r="L197" s="32" t="inlineStr">
        <is>
          <t>Author explanation_hi on the top-20 items; preserve Japanese script_ja as-is.</t>
        </is>
      </c>
      <c r="M197" t="inlineStr">
        <is>
          <t>—</t>
        </is>
      </c>
      <c r="N197" s="32" t="inlineStr">
        <is>
          <t>Done</t>
        </is>
      </c>
      <c r="P197" s="32" t="inlineStr">
        <is>
          <t>No permission required</t>
        </is>
      </c>
    </row>
    <row r="198" ht="58" customHeight="1" s="33">
      <c r="A198" s="32" t="inlineStr">
        <is>
          <t>IMP-104</t>
        </is>
      </c>
      <c r="B198" s="32" t="inlineStr">
        <is>
          <t>Improvement</t>
        </is>
      </c>
      <c r="C198" s="32" t="inlineStr">
        <is>
          <t>IMPROVEMENT</t>
        </is>
      </c>
      <c r="D198" s="32" t="inlineStr">
        <is>
          <t>P2</t>
        </is>
      </c>
      <c r="E198" s="32" t="inlineStr">
        <is>
          <t>MEDIUM</t>
        </is>
      </c>
      <c r="F198" s="32" t="inlineStr">
        <is>
          <t>LOW</t>
        </is>
      </c>
      <c r="G198" s="32" t="inlineStr">
        <is>
          <t>Kanji confusable_with extensions</t>
        </is>
      </c>
      <c r="H198" s="32" t="inlineStr">
        <is>
          <t>data/kanji.json — 13/106 carry confusable_with</t>
        </is>
      </c>
      <c r="I198" s="32" t="inlineStr">
        <is>
          <t>[N4] [DEPTH] Kanji confusable_with 13/106 (12%)</t>
        </is>
      </c>
      <c r="J198" s="32" t="inlineStr">
        <is>
          <t>93 kanji not in any confusable cluster. Some have valid additional pairs (言/話/語, 学/字, 来/米).</t>
        </is>
      </c>
      <c r="K198" s="32" t="inlineStr">
        <is>
          <t>WaniKani surfaces visually-similar kanji on every entry. The app could match this with 5-10 additional clusters.</t>
        </is>
      </c>
      <c r="L198" s="32" t="inlineStr">
        <is>
          <t>Add confusable_with cross-links for ~10 additional clusters; render Compare callout per entry.</t>
        </is>
      </c>
      <c r="M198" t="inlineStr">
        <is>
          <t>—</t>
        </is>
      </c>
      <c r="N198" s="32" t="inlineStr">
        <is>
          <t>Done</t>
        </is>
      </c>
      <c r="P198" s="32" t="inlineStr">
        <is>
          <t>No permission required</t>
        </is>
      </c>
    </row>
    <row r="199" ht="58" customHeight="1" s="33">
      <c r="A199" s="32" t="inlineStr">
        <is>
          <t>IMP-105</t>
        </is>
      </c>
      <c r="B199" s="32" t="inlineStr">
        <is>
          <t>Improvement</t>
        </is>
      </c>
      <c r="C199" s="32" t="inlineStr">
        <is>
          <t>IMPROVEMENT</t>
        </is>
      </c>
      <c r="D199" s="32" t="inlineStr">
        <is>
          <t>P2</t>
        </is>
      </c>
      <c r="E199" s="32" t="inlineStr">
        <is>
          <t>HIGH</t>
        </is>
      </c>
      <c r="F199" s="32" t="inlineStr">
        <is>
          <t>MEDIUM</t>
        </is>
      </c>
      <c r="G199" s="32" t="inlineStr">
        <is>
          <t>Listening transcript line-timing</t>
        </is>
      </c>
      <c r="H199" s="32" t="inlineStr">
        <is>
          <t>data/listening.json — 0/47 carry lines:[{text_ja, startMs}]</t>
        </is>
      </c>
      <c r="I199" s="32" t="inlineStr">
        <is>
          <t>[N4] [DEPTH] Listening transcript lines[] 0/47 (renderer exists from round-6)</t>
        </is>
      </c>
      <c r="J199" s="32" t="inlineStr">
        <is>
          <t>Renderer scaffolded round-6 (IMP-070); data field empty everywhere.</t>
        </is>
      </c>
      <c r="K199" s="32" t="inlineStr">
        <is>
          <t>JapanesePod101 / NHK Easy News have line-by-line transcripts with audio sync; one of the most-requested learner features.</t>
        </is>
      </c>
      <c r="L199" s="32" t="inlineStr">
        <is>
          <t>Extend tools/build_audio.py with --align step consuming voicevox per-mora timing JSON to emit lines array.</t>
        </is>
      </c>
      <c r="M199" t="inlineStr">
        <is>
          <t>IMP-070 (round-6 carry-over)</t>
        </is>
      </c>
      <c r="N199" s="32" t="inlineStr">
        <is>
          <t>Defer</t>
        </is>
      </c>
      <c r="O199" t="inlineStr">
        <is>
          <t xml:space="preserve"> [DEFERRED 2026-05-06: requires build_audio.py --align step + voicevox alignment JSON pipeline; out of scope for content-cycle.]</t>
        </is>
      </c>
      <c r="P199" s="32" t="inlineStr">
        <is>
          <t>No permission required</t>
        </is>
      </c>
    </row>
    <row r="200" ht="58" customHeight="1" s="33">
      <c r="A200" s="32" t="inlineStr">
        <is>
          <t>IMP-106</t>
        </is>
      </c>
      <c r="B200" s="32" t="inlineStr">
        <is>
          <t>Improvement</t>
        </is>
      </c>
      <c r="C200" s="32" t="inlineStr">
        <is>
          <t>IMPROVEMENT</t>
        </is>
      </c>
      <c r="D200" s="32" t="inlineStr">
        <is>
          <t>P2</t>
        </is>
      </c>
      <c r="E200" s="32" t="inlineStr">
        <is>
          <t>MEDIUM</t>
        </is>
      </c>
      <c r="F200" s="32" t="inlineStr">
        <is>
          <t>LOW</t>
        </is>
      </c>
      <c r="G200" s="32" t="inlineStr">
        <is>
          <t>Reading paragraph summary</t>
        </is>
      </c>
      <c r="H200" s="32" t="inlineStr">
        <is>
          <t>data/reading.json — 0/45 carry summary</t>
        </is>
      </c>
      <c r="I200" s="32" t="inlineStr">
        <is>
          <t>[N4] [DEPTH] Reading summary 0/45</t>
        </is>
      </c>
      <c r="J200" s="32" t="inlineStr">
        <is>
          <t>No paragraph-level summary on any passage.</t>
        </is>
      </c>
      <c r="K200" s="32" t="inlineStr">
        <is>
          <t>Tofugu / NHK Easy News show summaries on long passages; useful for revision (the user-requested active-recall list-tile pattern).</t>
        </is>
      </c>
      <c r="L200" s="32" t="inlineStr">
        <is>
          <t>Author one-sentence summary per passage; rendered above the passage on detail page; collapsed by default.</t>
        </is>
      </c>
      <c r="M200" t="inlineStr">
        <is>
          <t>—</t>
        </is>
      </c>
      <c r="N200" s="32" t="inlineStr">
        <is>
          <t>Done</t>
        </is>
      </c>
      <c r="P200" s="32" t="inlineStr">
        <is>
          <t>No permission required</t>
        </is>
      </c>
    </row>
    <row r="201" ht="58" customHeight="1" s="33">
      <c r="A201" s="32" t="inlineStr">
        <is>
          <t>IMP-107</t>
        </is>
      </c>
      <c r="B201" s="32" t="inlineStr">
        <is>
          <t>Improvement</t>
        </is>
      </c>
      <c r="C201" s="32" t="inlineStr">
        <is>
          <t>IMPROVEMENT</t>
        </is>
      </c>
      <c r="D201" s="32" t="inlineStr">
        <is>
          <t>P2</t>
        </is>
      </c>
      <c r="E201" s="32" t="inlineStr">
        <is>
          <t>MEDIUM</t>
        </is>
      </c>
      <c r="F201" s="32" t="inlineStr">
        <is>
          <t>MEDIUM</t>
        </is>
      </c>
      <c r="G201" s="32" t="inlineStr">
        <is>
          <t>Reading vocab preview</t>
        </is>
      </c>
      <c r="H201" s="32" t="inlineStr">
        <is>
          <t>data/reading.json — 0/45 carry vocab_preview</t>
        </is>
      </c>
      <c r="I201" s="32" t="inlineStr">
        <is>
          <t>[N4] [DEPTH] Reading vocab_preview 0/45</t>
        </is>
      </c>
      <c r="J201" s="32" t="inlineStr">
        <is>
          <t>No pre-reading vocab list.</t>
        </is>
      </c>
      <c r="K201" s="32" t="inlineStr">
        <is>
          <t>Most reading apps surface a vocab preview before the passage to lower the entry-friction.</t>
        </is>
      </c>
      <c r="L201" s="32" t="inlineStr">
        <is>
          <t>Auto-derive from vocab_used field already on each passage (top-5 unfamiliar words); render as click-to-expand chip strip.</t>
        </is>
      </c>
      <c r="M201" t="inlineStr">
        <is>
          <t>—</t>
        </is>
      </c>
      <c r="N201" s="32" t="inlineStr">
        <is>
          <t>Done</t>
        </is>
      </c>
      <c r="P201" s="32" t="inlineStr">
        <is>
          <t>No permission required</t>
        </is>
      </c>
    </row>
    <row r="202" ht="58" customHeight="1" s="33">
      <c r="A202" s="32" t="inlineStr">
        <is>
          <t>IMP-108</t>
        </is>
      </c>
      <c r="B202" s="32" t="inlineStr">
        <is>
          <t>Improvement</t>
        </is>
      </c>
      <c r="C202" s="32" t="inlineStr">
        <is>
          <t>IMPROVEMENT</t>
        </is>
      </c>
      <c r="D202" s="32" t="inlineStr">
        <is>
          <t>P3</t>
        </is>
      </c>
      <c r="E202" s="32" t="inlineStr">
        <is>
          <t>MEDIUM</t>
        </is>
      </c>
      <c r="F202" s="32" t="inlineStr">
        <is>
          <t>LOW</t>
        </is>
      </c>
      <c r="G202" s="32" t="inlineStr">
        <is>
          <t>Kanji recognition_priority</t>
        </is>
      </c>
      <c r="H202" s="32" t="inlineStr">
        <is>
          <t>data/kanji.json — 0/106 carry recognition_priority</t>
        </is>
      </c>
      <c r="I202" s="32" t="inlineStr">
        <is>
          <t>[N4] [DEPTH] Kanji recognition_priority 0/106</t>
        </is>
      </c>
      <c r="J202" s="32" t="inlineStr">
        <is>
          <t>No prioritization signal — learners process kanji in arbitrary order.</t>
        </is>
      </c>
      <c r="K202" s="32" t="inlineStr">
        <is>
          <t>WaniKani has explicit recognition tiers + lesson order.</t>
        </is>
      </c>
      <c r="L202" s="32" t="inlineStr">
        <is>
          <t>Add recognition_priority: 1|2|3 per kanji based on first-Genki-appearance + JLPT.jp frequency.</t>
        </is>
      </c>
      <c r="M202" t="inlineStr">
        <is>
          <t>—</t>
        </is>
      </c>
      <c r="N202" s="32" t="inlineStr">
        <is>
          <t>Done</t>
        </is>
      </c>
      <c r="P202" s="32" t="inlineStr">
        <is>
          <t>No permission required</t>
        </is>
      </c>
    </row>
    <row r="203" ht="58" customHeight="1" s="33">
      <c r="A203" s="32" t="inlineStr">
        <is>
          <t>IMP-109</t>
        </is>
      </c>
      <c r="B203" s="32" t="inlineStr">
        <is>
          <t>Improvement</t>
        </is>
      </c>
      <c r="C203" s="32" t="inlineStr">
        <is>
          <t>IMPROVEMENT</t>
        </is>
      </c>
      <c r="D203" s="32" t="inlineStr">
        <is>
          <t>P3</t>
        </is>
      </c>
      <c r="E203" s="32" t="inlineStr">
        <is>
          <t>LOW</t>
        </is>
      </c>
      <c r="F203" s="32" t="inlineStr">
        <is>
          <t>LOW</t>
        </is>
      </c>
      <c r="G203" s="32" t="inlineStr">
        <is>
          <t>Kanji stroke-order common mistakes</t>
        </is>
      </c>
      <c r="H203" s="32" t="inlineStr">
        <is>
          <t>data/kanji.json — 0/106 carry stroke_order_mistakes</t>
        </is>
      </c>
      <c r="I203" s="32" t="inlineStr">
        <is>
          <t>[N4] [DEPTH] Kanji stroke_order_mistakes 0/106</t>
        </is>
      </c>
      <c r="J203" s="32" t="inlineStr">
        <is>
          <t>No stroke-order trap notes (e.g., 田 horizontal vs vertical order, 力 direction, 必 order).</t>
        </is>
      </c>
      <c r="K203" s="32" t="inlineStr">
        <is>
          <t>WaniKani has these on a small subset; few apps surface them explicitly.</t>
        </is>
      </c>
      <c r="L203" s="32" t="inlineStr">
        <is>
          <t>Author for the 15-20 N5 kanji with known textbook stroke-order traps.</t>
        </is>
      </c>
      <c r="M203" t="inlineStr">
        <is>
          <t>—</t>
        </is>
      </c>
      <c r="N203" s="32" t="inlineStr">
        <is>
          <t>Done</t>
        </is>
      </c>
      <c r="P203" s="32" t="inlineStr">
        <is>
          <t>No permission required</t>
        </is>
      </c>
    </row>
    <row r="204" ht="58" customHeight="1" s="33">
      <c r="A204" s="32" t="inlineStr">
        <is>
          <t>IMP-110</t>
        </is>
      </c>
      <c r="B204" s="32" t="inlineStr">
        <is>
          <t>Improvement</t>
        </is>
      </c>
      <c r="C204" s="32" t="inlineStr">
        <is>
          <t>IMPROVEMENT</t>
        </is>
      </c>
      <c r="D204" s="32" t="inlineStr">
        <is>
          <t>P3</t>
        </is>
      </c>
      <c r="E204" s="32" t="inlineStr">
        <is>
          <t>LOW</t>
        </is>
      </c>
      <c r="F204" s="32" t="inlineStr">
        <is>
          <t>LOW</t>
        </is>
      </c>
      <c r="G204" s="32" t="inlineStr">
        <is>
          <t>Indian numeral grouping</t>
        </is>
      </c>
      <c r="H204" s="32" t="inlineStr">
        <is>
          <t>js/home.js fmt(n) uses Intl.NumberFormat(en-US)</t>
        </is>
      </c>
      <c r="I204" s="32" t="inlineStr">
        <is>
          <t>[N1] [DEPTH] Number formatting Western-only</t>
        </is>
      </c>
      <c r="J204" s="32" t="inlineStr">
        <is>
          <t>Counts render as Western 1,003 / 1,041 everywhere. Hindi locale still uses US grouping.</t>
        </is>
      </c>
      <c r="K204" s="32" t="inlineStr">
        <is>
          <t>Wikipedia / Indian e-commerce apps use Indian grouping (१,०४१ in Devanagari numerals or 1,041 with comma at lakh boundary).</t>
        </is>
      </c>
      <c r="L204" s="32" t="inlineStr">
        <is>
          <t>Use Intl.NumberFormat(hi-IN) when currentLocale() === hi; renders per the locale default.</t>
        </is>
      </c>
      <c r="M204" t="inlineStr">
        <is>
          <t>—</t>
        </is>
      </c>
      <c r="N204" s="32" t="inlineStr">
        <is>
          <t>Done</t>
        </is>
      </c>
      <c r="P204" s="32" t="inlineStr">
        <is>
          <t>No permission required</t>
        </is>
      </c>
    </row>
    <row r="205" ht="58" customHeight="1" s="33">
      <c r="A205" s="32" t="inlineStr">
        <is>
          <t>IMP-111</t>
        </is>
      </c>
      <c r="B205" s="32" t="inlineStr">
        <is>
          <t>Improvement</t>
        </is>
      </c>
      <c r="C205" s="32" t="inlineStr">
        <is>
          <t>IMPROVEMENT</t>
        </is>
      </c>
      <c r="D205" s="32" t="inlineStr">
        <is>
          <t>P3</t>
        </is>
      </c>
      <c r="E205" s="32" t="inlineStr">
        <is>
          <t>LOW</t>
        </is>
      </c>
      <c r="F205" s="32" t="inlineStr">
        <is>
          <t>LOW</t>
        </is>
      </c>
      <c r="G205" s="32" t="inlineStr">
        <is>
          <t>localStorage namespace doc-vs-code</t>
        </is>
      </c>
      <c r="H205" s="32" t="inlineStr">
        <is>
          <t>README.md (no namespace mentioned), PRIVACY.md (mentioned), js/storage.js (uses jlpt-n5-tutor:*)</t>
        </is>
      </c>
      <c r="I205" s="32" t="inlineStr">
        <is>
          <t>[none] [META] README.md does not mention storage namespace</t>
        </is>
      </c>
      <c r="J205" s="32" t="inlineStr">
        <is>
          <t>README does not mention the namespace at all. PRIVACY.md is correct. JA-37 invariant currently passes by checking only PRIVACY.md.</t>
        </is>
      </c>
      <c r="K205" s="32" t="inlineStr">
        <is>
          <t>Open-source app docs mention storage namespace explicitly; helps niche-N3 institutional adopters audit data residency.</t>
        </is>
      </c>
      <c r="L205" s="32" t="inlineStr">
        <is>
          <t>Add a Storage subsection to README.md naming the namespace. Extend JA-37 to also check README.md if mentioned.</t>
        </is>
      </c>
      <c r="M205" t="inlineStr">
        <is>
          <t>—</t>
        </is>
      </c>
      <c r="N205" s="32" t="inlineStr">
        <is>
          <t>Done</t>
        </is>
      </c>
      <c r="P205" s="32" t="inlineStr">
        <is>
          <t>No permission required</t>
        </is>
      </c>
    </row>
    <row r="206" ht="58" customHeight="1" s="33">
      <c r="A206" s="32" t="inlineStr">
        <is>
          <t>IMP-112</t>
        </is>
      </c>
      <c r="B206" s="32" t="inlineStr">
        <is>
          <t>Improvement</t>
        </is>
      </c>
      <c r="C206" s="32" t="inlineStr">
        <is>
          <t>IMPROVEMENT</t>
        </is>
      </c>
      <c r="D206" s="32" t="inlineStr">
        <is>
          <t>P4</t>
        </is>
      </c>
      <c r="E206" s="32" t="inlineStr">
        <is>
          <t>LOW</t>
        </is>
      </c>
      <c r="F206" s="32" t="inlineStr">
        <is>
          <t>LOW</t>
        </is>
      </c>
      <c r="G206" s="32" t="inlineStr">
        <is>
          <t>Listening cultural context note</t>
        </is>
      </c>
      <c r="H206" s="32" t="inlineStr">
        <is>
          <t>data/listening.json — 0/47 carry cultural_context</t>
        </is>
      </c>
      <c r="I206" s="32" t="inlineStr">
        <is>
          <t>[N1] [DEPTH] Listening cultural_context 0/47</t>
        </is>
      </c>
      <c r="J206" s="32" t="inlineStr">
        <is>
          <t>No cultural-context callouts (e.g., in Japan, 失礼します is the standard farewell when leaving the office before others).</t>
        </is>
      </c>
      <c r="K206" s="32" t="inlineStr">
        <is>
          <t>Tofugu / WaniKani sprinkle cultural notes; few JLPT-specific apps do.</t>
        </is>
      </c>
      <c r="L206" s="32" t="inlineStr">
        <is>
          <t>Author 1-paragraph cultural context for the 15-20 items where Japan-specific assumptions are load-bearing.</t>
        </is>
      </c>
      <c r="M206" t="inlineStr">
        <is>
          <t>—</t>
        </is>
      </c>
      <c r="N206" s="32" t="inlineStr">
        <is>
          <t>Done</t>
        </is>
      </c>
      <c r="P206" s="32" t="inlineStr">
        <is>
          <t>No permission required</t>
        </is>
      </c>
    </row>
    <row r="207" ht="101.5" customHeight="1" s="33">
      <c r="A207" s="32" t="inlineStr">
        <is>
          <t>IMP-113</t>
        </is>
      </c>
      <c r="B207" s="32" t="inlineStr">
        <is>
          <t>Improvement</t>
        </is>
      </c>
      <c r="C207" s="32" t="inlineStr">
        <is>
          <t>IMPROVEMENT</t>
        </is>
      </c>
      <c r="D207" s="32" t="inlineStr">
        <is>
          <t>P4</t>
        </is>
      </c>
      <c r="E207" s="32" t="inlineStr">
        <is>
          <t>LOW</t>
        </is>
      </c>
      <c r="F207" s="32" t="inlineStr">
        <is>
          <t>LOW</t>
        </is>
      </c>
      <c r="G207" s="32" t="inlineStr">
        <is>
          <t>Indian-discoverability strategy stub</t>
        </is>
      </c>
      <c r="H207" s="32" t="inlineStr">
        <is>
          <t>Repo-level docs / GitHub repo description / topics</t>
        </is>
      </c>
      <c r="I207" s="32" t="inlineStr">
        <is>
          <t>[N4] [META] No india / hindi / bharat topics</t>
        </is>
      </c>
      <c r="J207" s="32" t="inlineStr">
        <is>
          <t>Repo description + 14 topics include multilingual but not india / hindi / bharat. No Hindi YouTube / Telegram presence.</t>
        </is>
      </c>
      <c r="K207" s="32" t="inlineStr">
        <is>
          <t>Established Indian-market study apps have Hindi YouTube presence; Yoisho Academy uses Telegram. This is a Q35-blocked decision.</t>
        </is>
      </c>
      <c r="L207" s="32" t="inlineStr">
        <is>
          <t>Add india / hindi / bharat topics to repo. Q35 in Section 6 is the strategy gate.</t>
        </is>
      </c>
      <c r="M207" t="inlineStr">
        <is>
          <t>Q35</t>
        </is>
      </c>
      <c r="N207" s="32" t="inlineStr">
        <is>
          <t>Done</t>
        </is>
      </c>
      <c r="P207" s="32" t="inlineStr">
        <is>
          <t>Requires Indian-discoverability strategy decision (Q35)</t>
        </is>
      </c>
    </row>
    <row r="208" ht="58" customHeight="1" s="33">
      <c r="A208" s="32" t="inlineStr">
        <is>
          <t>IMP-114</t>
        </is>
      </c>
      <c r="B208" s="32" t="inlineStr">
        <is>
          <t>Improvement</t>
        </is>
      </c>
      <c r="C208" s="32" t="inlineStr">
        <is>
          <t>IMPROVEMENT</t>
        </is>
      </c>
      <c r="D208" s="32" t="inlineStr">
        <is>
          <t>P5</t>
        </is>
      </c>
      <c r="E208" s="32" t="inlineStr">
        <is>
          <t>LOW</t>
        </is>
      </c>
      <c r="F208" s="32" t="inlineStr">
        <is>
          <t>HIGH</t>
        </is>
      </c>
      <c r="G208" s="32" t="inlineStr">
        <is>
          <t>Per-locale README</t>
        </is>
      </c>
      <c r="H208" s="32" t="inlineStr">
        <is>
          <t>Repo root + N5/</t>
        </is>
      </c>
      <c r="I208" s="32" t="inlineStr">
        <is>
          <t>[N3] [META] README.hi.md absent</t>
        </is>
      </c>
      <c r="J208" s="32" t="inlineStr">
        <is>
          <t>README is English-only. No README.hi.md.</t>
        </is>
      </c>
      <c r="K208" s="32" t="inlineStr">
        <is>
          <t>Wikipedia per-language portals; OSS projects often ship README.&lt;lc&gt;.md.</t>
        </is>
      </c>
      <c r="L208" s="32" t="inlineStr">
        <is>
          <t>Author N5/README.hi.md once the L1 notes + explanation_hi work has momentum.</t>
        </is>
      </c>
      <c r="M208" t="inlineStr">
        <is>
          <t>ISSUE-077, ISSUE-078</t>
        </is>
      </c>
      <c r="N208" s="32" t="inlineStr">
        <is>
          <t>Done</t>
        </is>
      </c>
      <c r="P208" s="32" t="inlineStr">
        <is>
          <t>No permission required</t>
        </is>
      </c>
    </row>
  </sheetData>
  <autoFilter ref="A4:N208"/>
  <mergeCells count="2">
    <mergeCell ref="A2:N2"/>
    <mergeCell ref="A1:N1"/>
  </mergeCells>
  <dataValidations count="2">
    <dataValidation sqref="N5:N208" showDropDown="0" showInputMessage="0" showErrorMessage="0" allowBlank="1" type="list">
      <formula1>"Fix,Avoid,Defer,Needs decision,Done"</formula1>
    </dataValidation>
    <dataValidation sqref="P5:P208"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1"/>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2026-05-06T09:07:45Z</dcterms:modified>
  <cp:lastModifiedBy>Srivastava, Gaurav</cp:lastModifiedBy>
</cp:coreProperties>
</file>