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360" windowHeight="7755"/>
  </bookViews>
  <sheets>
    <sheet name="Work Flow" sheetId="1" r:id="rId1"/>
    <sheet name="Lead Time Computations" sheetId="2" r:id="rId2"/>
  </sheets>
  <definedNames>
    <definedName name="_xlnm._FilterDatabase" localSheetId="0" hidden="1">'Work Flow'!$A$1:$AP$76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<sst xmlns="http://schemas.openxmlformats.org/spreadsheetml/2006/main" count="326" uniqueCount="165">
  <si>
    <t>Sequence Number</t>
  </si>
  <si>
    <t>Task Name</t>
  </si>
  <si>
    <t>Task Type</t>
  </si>
  <si>
    <t>Owner</t>
  </si>
  <si>
    <t>Next Task</t>
  </si>
  <si>
    <t>Condition</t>
  </si>
  <si>
    <t>Value Update</t>
  </si>
  <si>
    <t>Required PreCondition Fields</t>
  </si>
  <si>
    <t>Required PostCondition Fields</t>
  </si>
  <si>
    <t>Editable Fields(Create Page)</t>
  </si>
  <si>
    <t>Hide Fields(Create Page)</t>
  </si>
  <si>
    <t>Editable Fields(Update Page)</t>
  </si>
  <si>
    <t>Editable Fields(Show Page)</t>
  </si>
  <si>
    <t>Hide Fields</t>
  </si>
  <si>
    <t>Required PreCondition StakeHolders</t>
  </si>
  <si>
    <t>Required PostCondition StakeHolders</t>
  </si>
  <si>
    <t>Editable StakeHolders(Create Page)</t>
  </si>
  <si>
    <t>Hide StakeHolders(Create Page)</t>
  </si>
  <si>
    <t>Editable StakeHolders(Update Page)</t>
  </si>
  <si>
    <t>Editable StakeHolders(Show Page)</t>
  </si>
  <si>
    <t>Hide StakeHolders</t>
  </si>
  <si>
    <t>Create Secondary Entity</t>
  </si>
  <si>
    <t>Close Condition</t>
  </si>
  <si>
    <t>Archive</t>
  </si>
  <si>
    <t>Edit</t>
  </si>
  <si>
    <t>On Hold</t>
  </si>
  <si>
    <t>Clone</t>
  </si>
  <si>
    <t>Delete</t>
  </si>
  <si>
    <t>TO</t>
  </si>
  <si>
    <t>CC</t>
  </si>
  <si>
    <t>BCC</t>
  </si>
  <si>
    <t>E-mail Type</t>
  </si>
  <si>
    <t>Button Display Name</t>
  </si>
  <si>
    <t>Status</t>
  </si>
  <si>
    <t>Lead Time Status</t>
  </si>
  <si>
    <t>Lead Time Applicable</t>
  </si>
  <si>
    <t>Create Page Tabs</t>
  </si>
  <si>
    <t>Edit Page Tabs</t>
  </si>
  <si>
    <t>Show Page Tabs</t>
  </si>
  <si>
    <t>Create Action Item</t>
  </si>
  <si>
    <t>${Manual Task}</t>
  </si>
  <si>
    <t>${GENERAL},
${REFERENCES}, 
${COMMUNICATION},
${AUDIT LOG}</t>
  </si>
  <si>
    <t>Submit Action</t>
  </si>
  <si>
    <t>Submit</t>
  </si>
  <si>
    <t>Reject</t>
  </si>
  <si>
    <t>Approve</t>
  </si>
  <si>
    <t>Lead Id</t>
  </si>
  <si>
    <t>Name</t>
  </si>
  <si>
    <t>Description</t>
  </si>
  <si>
    <t>Computation</t>
  </si>
  <si>
    <t>Type</t>
  </si>
  <si>
    <t>Lead Time Order</t>
  </si>
  <si>
    <t>Field Name</t>
  </si>
  <si>
    <t>L5</t>
  </si>
  <si>
    <t>Aging</t>
  </si>
  <si>
    <t>Ageing</t>
  </si>
  <si>
    <t>L6</t>
  </si>
  <si>
    <t>Cycle Time</t>
  </si>
  <si>
    <t>${Value Update Task}</t>
  </si>
  <si>
    <t>[${parent-Entity Type Id}==61]</t>
  </si>
  <si>
    <t xml:space="preserve">${GENERAL}
</t>
  </si>
  <si>
    <t>${GENERAL}</t>
  </si>
  <si>
    <t>[${parent-Entity Type Id}==18]</t>
  </si>
  <si>
    <t>${Email Task}</t>
  </si>
  <si>
    <t>${Create / Save}</t>
  </si>
  <si>
    <t>${Submit}</t>
  </si>
  <si>
    <t>${Reject}</t>
  </si>
  <si>
    <t>${Approve}</t>
  </si>
  <si>
    <t>[${parent-Entity Type Id}==1]</t>
  </si>
  <si>
    <t>[${parent-Entity Type Id}==17]</t>
  </si>
  <si>
    <t>[${parent-Entity Type Id}==12]</t>
  </si>
  <si>
    <t>[${parent-Entity Type Id}==14]</t>
  </si>
  <si>
    <t>[${parent-Entity Type Id}==16]</t>
  </si>
  <si>
    <t>[${parent-Entity Type Id}==67]</t>
  </si>
  <si>
    <t>[${parent-Entity Type Id}==63]</t>
  </si>
  <si>
    <t>[${parent-Entity Type Id}==13]</t>
  </si>
  <si>
    <t>[${parent-Entity Type Id}==15]</t>
  </si>
  <si>
    <t>Supplier</t>
  </si>
  <si>
    <t>MSA</t>
  </si>
  <si>
    <t>Change Request</t>
  </si>
  <si>
    <t>Action</t>
  </si>
  <si>
    <t>Master Obligation</t>
  </si>
  <si>
    <t>Child Obligation</t>
  </si>
  <si>
    <t>Master SLA</t>
  </si>
  <si>
    <t>Child SLA</t>
  </si>
  <si>
    <t>Issue</t>
  </si>
  <si>
    <t>Interpretation</t>
  </si>
  <si>
    <t>Invoice</t>
  </si>
  <si>
    <t>[${parent-Entity Type Id}==80]</t>
  </si>
  <si>
    <t>WOR</t>
  </si>
  <si>
    <t>Validations</t>
  </si>
  <si>
    <t>Resubmit Action</t>
  </si>
  <si>
    <t>Create</t>
  </si>
  <si>
    <t>${Aging Task}</t>
  </si>
  <si>
    <t>Aging Complete</t>
  </si>
  <si>
    <t>${Action Taken},
${Process Area Impacted}</t>
  </si>
  <si>
    <t>Cycle Time Start</t>
  </si>
  <si>
    <t>${workFlowOpen}#{True}</t>
  </si>
  <si>
    <t>${workFlowClose}#{True}</t>
  </si>
  <si>
    <t>${Requested On}</t>
  </si>
  <si>
    <t>${canOverdue}#{True}</t>
  </si>
  <si>
    <t>${canOverdue}#{False}</t>
  </si>
  <si>
    <t>Check Document Type</t>
  </si>
  <si>
    <t>SOW</t>
  </si>
  <si>
    <t>[${parent-Document Type}=='MSA']</t>
  </si>
  <si>
    <t xml:space="preserve">[${parent-Document Type}=='SOW'] </t>
  </si>
  <si>
    <t xml:space="preserve">[${parent-Document Type}=='Work Order'] </t>
  </si>
  <si>
    <t>Save</t>
  </si>
  <si>
    <t>[${parent-Document Type}=='PSA']</t>
  </si>
  <si>
    <t>Comment</t>
  </si>
  <si>
    <t>State</t>
  </si>
  <si>
    <t>Populate field from Parent Supp</t>
  </si>
  <si>
    <t>Overdue Status  True</t>
  </si>
  <si>
    <t>Dashboard WF Open</t>
  </si>
  <si>
    <t>Overdue Status  False</t>
  </si>
  <si>
    <t>Dashboard WF Close</t>
  </si>
  <si>
    <t>Create Action Item Email Notification</t>
  </si>
  <si>
    <t>Submit Action Email Notification</t>
  </si>
  <si>
    <t>Reject Email Notification</t>
  </si>
  <si>
    <t>Resubmit Action Email Notification</t>
  </si>
  <si>
    <t>Approve Email Notification</t>
  </si>
  <si>
    <t>Overdue Status True</t>
  </si>
  <si>
    <t>Re Submit</t>
  </si>
  <si>
    <t>${Contract}, ${Contract Regions},
${Contract Countries}, ${Submission Date},
${Rejection Date},
${Approval Date}</t>
  </si>
  <si>
    <t>${ID},
${Status}, ${Contract}, ${Contract Regions},
${Contract Countries}, ${Action Taken},
${Process Area Impacted}, ${Submission Date},
${Rejection Date},
${Approval Date}</t>
  </si>
  <si>
    <t>${Contract}, ${Contract Regions},
${Contract Countries}, ${Rejection Date},
${Approval Date}</t>
  </si>
  <si>
    <t>${Contract}, ${Contract Regions},
${Contract Countries}, ${Approval Date}</t>
  </si>
  <si>
    <t>${Aging}, ${Contract}, ${Contract Regions},
${Contract Countries}, ${Rejection Date}</t>
  </si>
  <si>
    <t>Approve date</t>
  </si>
  <si>
    <t>Reject date</t>
  </si>
  <si>
    <t>Submit Action date</t>
  </si>
  <si>
    <t>Resubmit Action date</t>
  </si>
  <si>
    <t>${Submission Date}#{user_date}</t>
  </si>
  <si>
    <t>${Rejection Date}#{user_date}</t>
  </si>
  <si>
    <t>${Approval Date}#{user_date}</t>
  </si>
  <si>
    <t>${Functions}@{parent-Functions};
${Services}@{parent-Services};
${Management Regions}@{parent-Regions};
${Management Countries}@{parent-Countries};
${Source Name/Title}@{parent-Name};
${Currency}@{parent-Currency};
${Requested On}#{user_date}</t>
  </si>
  <si>
    <t>${Requested On}#{user_date}</t>
  </si>
  <si>
    <t>${Submission Date}#{current_date}</t>
  </si>
  <si>
    <t>${Rejection Date}#{current_date}</t>
  </si>
  <si>
    <t>duration&lt;&lt;F{Requested On},TMD{50}&gt;&gt;+1</t>
  </si>
  <si>
    <t>${Functions}@{parent-Functions};
${Services}@{parent-Services};
${Time Zone}@{parent-Time Zone};
${Tier}@{parent-Tier};
${Source Name/Title}@{parent-Name};
${Currency}@{parent-Currency};
${Delivery Countries}@{parent-Delivery Countries};
${Management Regions}@{parent-Management Regions};
${Management Countries}@{parent-Management Countries};
${Supplier}@{parent-Supplier};
${Contract Regions}@{parent-Contract Regions};
${Contract Countries}@{parent-Contract Countries}; ${Requested On}#{user_date}</t>
  </si>
  <si>
    <t>${ID},
${Status}, ${Action Taken},
${Process Area Impacted}, ${Submission Date},
${Rejection Date},
${Approval Date}</t>
  </si>
  <si>
    <t>${Submission Date},
${Rejection Date},
${Approval Date}</t>
  </si>
  <si>
    <t>${Rejection Date},
${Approval Date}</t>
  </si>
  <si>
    <t>${Approval Date}</t>
  </si>
  <si>
    <t>${Approval Date}, ${Rejection Date}</t>
  </si>
  <si>
    <t>${Aging}, ${Rejection Date}</t>
  </si>
  <si>
    <t>L7</t>
  </si>
  <si>
    <t>L8</t>
  </si>
  <si>
    <t>duration&lt;&lt;F{Requested On},TMD{250}&gt;&gt;+1</t>
  </si>
  <si>
    <t>${Title}, 
${Description},
${Supplier},
${Type},
${Priority},
${Responsibility}, 
${Requested On},
${Due Date},
${Functions},
${Services},
${Time Zone}, ${Tier}, ${Currency}</t>
  </si>
  <si>
    <t>${Governance Bodies},
${Financial Impact}, ${Tier}, ${Delivery Countries}, ${Dependent Entity}, ${Supplier Access}, ${Management Regions},
${Management Countries}</t>
  </si>
  <si>
    <t>${Governance Bodies},
${Currency},
${Financial Impact}, ${Time Zone}, ${Tier}, ${Delivery Countries}, ${Dependent Entity}, ${Supplier Access}, ${Management Regions},
${Management Countries}</t>
  </si>
  <si>
    <t>${Governance Bodies},
${Financial Impact}, ${Dependent Entity}, ${Supplier Access}, ${Contract Regions},
${Contract Countries}, ${Delivery Countries}, ${Management Regions},
${Management Countries}</t>
  </si>
  <si>
    <t>${Governance Bodies},
${Currency},
${Financial Impact}, ${Time Zone}, ${Tier}, ${Delivery Countries}, ${Dependent Entity}, ${Supplier Access}, ${Contract Regions},
${Contract Countries}, ${Management Regions},
${Management Countries}</t>
  </si>
  <si>
    <r>
      <t>${Governance Bodies},
${Currency},
${Financial Impact}, ${Time Zone}, ${Tier}, ${Delivery Countries}, ${Dependent Entity}, ${Supplier Access}, ${Contract Regions},
${Contract Countries},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${Management Regions},
${Management Countries}</t>
    </r>
  </si>
  <si>
    <t>${Functions}@{parent-Functions};
${Services}@{parent-Services};
${Time Zone}@{parent-Time Zone};
${Tier}@{parent-Tier};
${Source Name/Title}@{parent-Title}; ${Requested On}#{user_date};
${Management Regions}@{parent-Management Regions};
${Management Countries}@{parent-Management Countries}; ${Supplier}@{parent-Supplier}; ${Currency}@{parent-Currency}; ${Contract Regions}@{parent-Contract Regions};
${Contract Countries}@{parent-Contract Countries}</t>
  </si>
  <si>
    <t>${Functions}@{parent-Functions};
${Services}@{parent-Services};
${Time Zone}@{parent-Time Zone};
${Tier}@{parent-Tier};
${Source Name/Title}@{parent-Title};
${Currency}@{parent-Currency};
${Requested On}#{user_date};
${Delivery Countries}@{parent-Delivery Countries};
${Management Regions}@{parent-Management Regions};
${Management Countries}@{parent-Management Countries}; ${Supplier}@{parent-Supplier}; ${Contract Regions}@{parent-Contract Regions};
${Contract Countries}@{parent-Contract Countries}</t>
  </si>
  <si>
    <t>${Functions}@{parent-Functions};
${Services}@{parent-Services};
${Time Zone}@{parent-Time Zone};
${Tier}@{parent-Tier};
${Source Name/Title}@{parent-Title};
${Requested On}#{user_date};
${Management Regions}@{parent-Management Regions};
${Management Countries}@{parent-Management Countries}; ${Supplier}@{parent-Supplier}; ${Contract Regions}@{parent-Contract Regions};
${Contract Countries}@{parent-Contract Countries}</t>
  </si>
  <si>
    <t>${Functions}@{parent-Functions};
${Services}@{parent-Services};  ${Time Zone}@{parent-Time Zone};
${Tier}@{parent-Tier};
${Source Name/Title}@{parent-Title};
${Requested On}#{user_date};
${Supplier}@{parent-Supplier}; ${Management Regions}@{parent-Management Regions};
${Management Countries}@{parent-Management Countries}; ${Contract Regions}@{parent-Contract Regions};
${Contract Countries}@{parent-Contract Countries}</t>
  </si>
  <si>
    <t>${Functions}@{parent-Functions};
${Services}@{parent-Services};
${Time Zone}@{parent-Time Zone};
${Tier}@{parent-Tier};
${Source Name/Title}@{parent-Name};
${Currency}@{parent-Currency};
${Requested On}#{user_date};
${Delivery Countries}@{parent-Delivery Countries};
${Contract Regions}@{parent-Contract Regions};
${Contract Countries}@{parent-Contract Countries};
${Supplier}@{parent-Supplier}</t>
  </si>
  <si>
    <t>${new}</t>
  </si>
  <si>
    <t>${approved}</t>
  </si>
  <si>
    <t>${completed}</t>
  </si>
  <si>
    <t>${rejected}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</si>
</sst>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0" xfId="0" applyAlignment="1">
      <alignment horizontal="left" vertical="top" wrapText="1"/>
    </xf>
    <xf numFmtId="0" fontId="0" fillId="0" borderId="0" xfId="0" applyFill="1" applyAlignment="1">
      <alignment wrapText="1"/>
    </xf>
    <xf numFmtId="0" fontId="0" fillId="2" borderId="0" xfId="0" applyFont="1" applyFill="1" applyBorder="1" applyAlignment="1">
      <alignment horizontal="left" vertical="center" wrapText="1"/>
    </xf>
    <xf numFmtId="0" fontId="0" fillId="3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top" wrapText="1"/>
    </xf>
    <xf numFmtId="0" fontId="0" fillId="4" borderId="0" xfId="0" applyFill="1" applyBorder="1" applyAlignment="1">
      <alignment horizontal="left" vertical="top" wrapText="1"/>
    </xf>
    <xf numFmtId="164" fontId="0" fillId="4" borderId="0" xfId="0" applyNumberFormat="1" applyFill="1" applyBorder="1" applyAlignment="1">
      <alignment horizontal="left" vertical="top" wrapText="1"/>
    </xf>
    <xf numFmtId="3" fontId="0" fillId="4" borderId="0" xfId="0" applyNumberForma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3" fontId="0" fillId="5" borderId="0" xfId="0" applyNumberFormat="1" applyFill="1" applyBorder="1" applyAlignment="1">
      <alignment horizontal="left" vertical="top" wrapText="1"/>
    </xf>
    <xf numFmtId="0" fontId="0" fillId="6" borderId="0" xfId="0" applyFill="1" applyBorder="1" applyAlignment="1">
      <alignment horizontal="left" vertical="top" wrapText="1"/>
    </xf>
    <xf numFmtId="0" fontId="0" fillId="6" borderId="0" xfId="0" applyFill="1" applyBorder="1" applyAlignment="1" applyProtection="1">
      <alignment horizontal="left" vertical="top" wrapText="1"/>
      <protection locked="0"/>
    </xf>
    <xf numFmtId="164" fontId="0" fillId="6" borderId="0" xfId="0" applyNumberFormat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3" fontId="0" fillId="6" borderId="0" xfId="0" applyNumberFormat="1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 wrapText="1"/>
    </xf>
    <xf numFmtId="0" fontId="1" fillId="7" borderId="0" xfId="0" applyFont="1" applyFill="1" applyBorder="1" applyAlignment="1">
      <alignment horizontal="left" vertical="center" wrapText="1"/>
    </xf>
    <xf numFmtId="0" fontId="3" fillId="7" borderId="0" xfId="0" applyFont="1" applyFill="1" applyBorder="1" applyAlignment="1">
      <alignment horizontal="left" vertical="center" wrapText="1"/>
    </xf>
    <xf numFmtId="0" fontId="0" fillId="7" borderId="0" xfId="0" applyFill="1" applyAlignment="1">
      <alignment wrapText="1"/>
    </xf>
    <xf numFmtId="0" fontId="0" fillId="7" borderId="0" xfId="0" applyFont="1" applyFill="1" applyBorder="1" applyAlignment="1">
      <alignment horizontal="left" vertical="top" wrapText="1"/>
    </xf>
    <xf numFmtId="0" fontId="2" fillId="7" borderId="0" xfId="0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3" fontId="0" fillId="7" borderId="0" xfId="0" applyNumberFormat="1" applyFill="1" applyBorder="1" applyAlignment="1">
      <alignment horizontal="left" vertical="top" wrapText="1"/>
    </xf>
    <xf numFmtId="0" fontId="4" fillId="7" borderId="0" xfId="0" applyFont="1" applyFill="1" applyBorder="1" applyAlignment="1">
      <alignment vertical="center"/>
    </xf>
    <xf numFmtId="0" fontId="0" fillId="7" borderId="0" xfId="0" applyFill="1" applyBorder="1" applyAlignment="1" applyProtection="1">
      <alignment horizontal="left" vertical="top" wrapText="1"/>
      <protection locked="0"/>
    </xf>
    <xf numFmtId="164" fontId="0" fillId="7" borderId="0" xfId="0" applyNumberFormat="1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/>
    </xf>
  </cellXfs>
  <cellStyles count="1">
    <cellStyle name="Normal" xfId="0" builtinId="0"/>
  </cellStyles>
  <dxfs count="44"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6"/>
  <sheetViews>
    <sheetView tabSelected="1" zoomScale="90" zoomScaleNormal="90" workbookViewId="0">
      <pane xSplit="3" ySplit="1" topLeftCell="D5" activePane="bottomRight" state="frozen"/>
      <selection pane="topRight" activeCell="D1" sqref="D1"/>
      <selection pane="bottomLeft" activeCell="A2" sqref="A2"/>
      <selection pane="bottomRight" activeCell="F1" sqref="F1:BG1048576"/>
    </sheetView>
  </sheetViews>
  <sheetFormatPr defaultColWidth="13.5703125" defaultRowHeight="15" customHeight="1" x14ac:dyDescent="0.25"/>
  <cols>
    <col min="1" max="1" width="17.7109375" style="5" bestFit="1" customWidth="1"/>
    <col min="2" max="2" width="34.7109375" style="5" bestFit="1" customWidth="1"/>
    <col min="3" max="3" width="20" style="5" bestFit="1" customWidth="1"/>
    <col min="4" max="4" width="11.5703125" style="5" customWidth="1"/>
    <col min="5" max="5" width="9.5703125" style="5" bestFit="1" customWidth="1"/>
    <col min="6" max="6" width="39.42578125" style="5" bestFit="1" customWidth="1"/>
    <col min="7" max="7" width="47.42578125" style="5" bestFit="1" customWidth="1"/>
    <col min="8" max="8" width="18.7109375" style="5" bestFit="1" customWidth="1"/>
    <col min="9" max="9" width="27.85546875" style="5" bestFit="1" customWidth="1"/>
    <col min="10" max="10" width="21" style="5" bestFit="1" customWidth="1"/>
    <col min="11" max="11" width="24.28515625" style="5" bestFit="1" customWidth="1"/>
    <col min="12" max="12" width="31.42578125" style="5" bestFit="1" customWidth="1"/>
    <col min="13" max="13" width="25.5703125" style="5" bestFit="1" customWidth="1"/>
    <col min="14" max="14" width="21.42578125" style="5" bestFit="1" customWidth="1"/>
    <col min="15" max="15" width="21.7109375" style="5" bestFit="1" customWidth="1"/>
    <col min="16" max="16" width="22.5703125" style="5" bestFit="1" customWidth="1"/>
    <col min="17" max="17" width="26.85546875" style="5" bestFit="1" customWidth="1"/>
    <col min="18" max="18" width="24.28515625" style="5" bestFit="1" customWidth="1"/>
    <col min="19" max="19" width="27.42578125" style="5" bestFit="1" customWidth="1"/>
    <col min="20" max="20" width="25.85546875" style="5" bestFit="1" customWidth="1"/>
    <col min="21" max="21" width="12.7109375" style="5" bestFit="1" customWidth="1"/>
    <col min="22" max="22" width="16.28515625" style="5" bestFit="1" customWidth="1"/>
    <col min="23" max="23" width="15" style="5" bestFit="1" customWidth="1"/>
    <col min="24" max="24" width="7.7109375" style="5" bestFit="1" customWidth="1"/>
    <col min="25" max="25" width="6.140625" style="5" bestFit="1" customWidth="1"/>
    <col min="26" max="26" width="8.28515625" style="5" bestFit="1" customWidth="1"/>
    <col min="27" max="27" width="6.140625" style="5" bestFit="1" customWidth="1"/>
    <col min="28" max="28" width="7" style="5" bestFit="1" customWidth="1"/>
    <col min="29" max="29" width="9.7109375" style="5" bestFit="1" customWidth="1"/>
    <col min="30" max="30" width="6" style="5" bestFit="1" customWidth="1"/>
    <col min="31" max="31" width="5.5703125" style="5" bestFit="1" customWidth="1"/>
    <col min="32" max="32" width="4.42578125" style="5" bestFit="1" customWidth="1"/>
    <col min="33" max="33" width="15.28515625" style="5" bestFit="1" customWidth="1"/>
    <col min="34" max="34" width="14" style="5" bestFit="1" customWidth="1"/>
    <col min="35" max="35" width="16.7109375" style="5" bestFit="1" customWidth="1"/>
    <col min="36" max="36" width="5.5703125" style="5" bestFit="1" customWidth="1"/>
    <col min="37" max="37" width="10" style="5" bestFit="1" customWidth="1"/>
    <col min="38" max="38" width="10.42578125" style="5" bestFit="1" customWidth="1"/>
    <col min="39" max="39" width="11.5703125" style="5" bestFit="1" customWidth="1"/>
    <col min="40" max="40" width="13.5703125" style="5"/>
    <col min="41" max="41" width="18.7109375" style="5" bestFit="1" customWidth="1"/>
    <col min="42" max="42" width="11.28515625" style="5" bestFit="1" customWidth="1"/>
    <col min="43" max="16384" width="13.5703125" style="5"/>
  </cols>
  <sheetData>
    <row r="1" spans="1:42" ht="1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7" t="s">
        <v>8</v>
      </c>
      <c r="J1" s="7" t="s">
        <v>9</v>
      </c>
      <c r="K1" s="9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109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110</v>
      </c>
      <c r="AK1" s="8" t="s">
        <v>34</v>
      </c>
      <c r="AL1" s="8" t="s">
        <v>35</v>
      </c>
      <c r="AM1" s="7" t="s">
        <v>36</v>
      </c>
      <c r="AN1" s="7" t="s">
        <v>37</v>
      </c>
      <c r="AO1" s="7" t="s">
        <v>38</v>
      </c>
      <c r="AP1" s="7" t="s">
        <v>90</v>
      </c>
    </row>
    <row r="2" spans="1:42" s="29" customFormat="1" ht="15" customHeight="1" x14ac:dyDescent="0.25">
      <c r="A2" s="26">
        <v>1</v>
      </c>
      <c r="B2" s="26" t="s">
        <v>111</v>
      </c>
      <c r="C2" s="26" t="s">
        <v>58</v>
      </c>
      <c r="D2" s="26"/>
      <c r="E2" s="26">
        <v>501</v>
      </c>
      <c r="F2" s="26" t="s">
        <v>68</v>
      </c>
      <c r="G2" s="26"/>
      <c r="H2" s="27"/>
      <c r="I2" s="27"/>
      <c r="J2" s="27"/>
      <c r="K2" s="28"/>
      <c r="L2" s="27"/>
      <c r="M2" s="27"/>
      <c r="N2" s="27"/>
      <c r="O2" s="27"/>
      <c r="P2" s="27"/>
      <c r="Q2" s="27"/>
      <c r="R2" s="27"/>
      <c r="S2" s="27"/>
      <c r="T2" s="28"/>
      <c r="U2" s="28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</row>
    <row r="3" spans="1:42" s="6" customFormat="1" ht="15" customHeight="1" x14ac:dyDescent="0.25">
      <c r="A3" s="12"/>
      <c r="B3" s="12"/>
      <c r="C3" s="12"/>
      <c r="D3" s="12"/>
      <c r="E3" s="12">
        <v>502</v>
      </c>
      <c r="F3" s="12" t="s">
        <v>74</v>
      </c>
      <c r="G3" s="12"/>
      <c r="H3" s="10"/>
      <c r="I3" s="10"/>
      <c r="J3" s="10"/>
      <c r="K3" s="11"/>
      <c r="L3" s="10"/>
      <c r="M3" s="10"/>
      <c r="N3" s="10"/>
      <c r="O3" s="10"/>
      <c r="P3" s="10"/>
      <c r="Q3" s="10"/>
      <c r="R3" s="10"/>
      <c r="S3" s="10"/>
      <c r="T3" s="11"/>
      <c r="U3" s="11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</row>
    <row r="4" spans="1:42" s="6" customFormat="1" ht="15" customHeight="1" x14ac:dyDescent="0.25">
      <c r="A4" s="12"/>
      <c r="B4" s="12"/>
      <c r="C4" s="12"/>
      <c r="D4" s="12"/>
      <c r="E4" s="12">
        <v>503</v>
      </c>
      <c r="F4" s="12" t="s">
        <v>62</v>
      </c>
      <c r="G4" s="12"/>
      <c r="H4" s="10"/>
      <c r="I4" s="10"/>
      <c r="J4" s="10"/>
      <c r="K4" s="11"/>
      <c r="L4" s="10"/>
      <c r="M4" s="10"/>
      <c r="N4" s="10"/>
      <c r="O4" s="10"/>
      <c r="P4" s="10"/>
      <c r="Q4" s="10"/>
      <c r="R4" s="10"/>
      <c r="S4" s="10"/>
      <c r="T4" s="11"/>
      <c r="U4" s="11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</row>
    <row r="5" spans="1:42" s="6" customFormat="1" ht="15" customHeight="1" x14ac:dyDescent="0.25">
      <c r="A5" s="12"/>
      <c r="B5" s="12"/>
      <c r="C5" s="12"/>
      <c r="D5" s="12"/>
      <c r="E5" s="12">
        <v>504</v>
      </c>
      <c r="F5" s="12" t="s">
        <v>70</v>
      </c>
      <c r="G5" s="12"/>
      <c r="H5" s="10"/>
      <c r="I5" s="10"/>
      <c r="J5" s="10"/>
      <c r="K5" s="11"/>
      <c r="L5" s="10"/>
      <c r="M5" s="10"/>
      <c r="N5" s="10"/>
      <c r="O5" s="10"/>
      <c r="P5" s="10"/>
      <c r="Q5" s="10"/>
      <c r="R5" s="10"/>
      <c r="S5" s="10"/>
      <c r="T5" s="11"/>
      <c r="U5" s="11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</row>
    <row r="6" spans="1:42" s="6" customFormat="1" ht="15" customHeight="1" x14ac:dyDescent="0.25">
      <c r="A6" s="12"/>
      <c r="B6" s="12"/>
      <c r="C6" s="12"/>
      <c r="D6" s="12"/>
      <c r="E6" s="12">
        <v>505</v>
      </c>
      <c r="F6" s="12" t="s">
        <v>75</v>
      </c>
      <c r="G6" s="12"/>
      <c r="H6" s="10"/>
      <c r="I6" s="10"/>
      <c r="J6" s="10"/>
      <c r="K6" s="11"/>
      <c r="L6" s="10"/>
      <c r="M6" s="10"/>
      <c r="N6" s="10"/>
      <c r="O6" s="10"/>
      <c r="P6" s="10"/>
      <c r="Q6" s="10"/>
      <c r="R6" s="10"/>
      <c r="S6" s="10"/>
      <c r="T6" s="11"/>
      <c r="U6" s="11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</row>
    <row r="7" spans="1:42" s="6" customFormat="1" ht="15" customHeight="1" x14ac:dyDescent="0.25">
      <c r="A7" s="12"/>
      <c r="B7" s="12"/>
      <c r="C7" s="12"/>
      <c r="D7" s="12"/>
      <c r="E7" s="12">
        <v>506</v>
      </c>
      <c r="F7" s="12" t="s">
        <v>71</v>
      </c>
      <c r="G7" s="12"/>
      <c r="H7" s="10"/>
      <c r="I7" s="10"/>
      <c r="J7" s="10"/>
      <c r="K7" s="11"/>
      <c r="L7" s="10"/>
      <c r="M7" s="10"/>
      <c r="N7" s="10"/>
      <c r="O7" s="10"/>
      <c r="P7" s="10"/>
      <c r="Q7" s="10"/>
      <c r="R7" s="10"/>
      <c r="S7" s="10"/>
      <c r="T7" s="11"/>
      <c r="U7" s="11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</row>
    <row r="8" spans="1:42" s="6" customFormat="1" ht="15" customHeight="1" x14ac:dyDescent="0.25">
      <c r="A8" s="12"/>
      <c r="B8" s="12"/>
      <c r="C8" s="12"/>
      <c r="D8" s="12"/>
      <c r="E8" s="12">
        <v>507</v>
      </c>
      <c r="F8" s="12" t="s">
        <v>76</v>
      </c>
      <c r="G8" s="12"/>
      <c r="H8" s="10"/>
      <c r="I8" s="10"/>
      <c r="J8" s="10"/>
      <c r="K8" s="11"/>
      <c r="L8" s="10"/>
      <c r="M8" s="10"/>
      <c r="N8" s="10"/>
      <c r="O8" s="10"/>
      <c r="P8" s="10"/>
      <c r="Q8" s="10"/>
      <c r="R8" s="10"/>
      <c r="S8" s="10"/>
      <c r="T8" s="11"/>
      <c r="U8" s="11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</row>
    <row r="9" spans="1:42" s="6" customFormat="1" ht="15" customHeight="1" x14ac:dyDescent="0.25">
      <c r="A9" s="12"/>
      <c r="B9" s="12"/>
      <c r="C9" s="12"/>
      <c r="D9" s="12"/>
      <c r="E9" s="12">
        <v>508</v>
      </c>
      <c r="F9" s="12" t="s">
        <v>69</v>
      </c>
      <c r="G9" s="12"/>
      <c r="H9" s="10"/>
      <c r="I9" s="10"/>
      <c r="J9" s="10"/>
      <c r="K9" s="11"/>
      <c r="L9" s="10"/>
      <c r="M9" s="10"/>
      <c r="N9" s="10"/>
      <c r="O9" s="10"/>
      <c r="P9" s="10"/>
      <c r="Q9" s="10"/>
      <c r="R9" s="10"/>
      <c r="S9" s="10"/>
      <c r="T9" s="11"/>
      <c r="U9" s="11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</row>
    <row r="10" spans="1:42" s="6" customFormat="1" ht="15" customHeight="1" x14ac:dyDescent="0.25">
      <c r="A10" s="12"/>
      <c r="B10" s="12"/>
      <c r="C10" s="12"/>
      <c r="D10" s="12"/>
      <c r="E10" s="12">
        <v>509</v>
      </c>
      <c r="F10" s="12" t="s">
        <v>72</v>
      </c>
      <c r="G10" s="12"/>
      <c r="H10" s="10"/>
      <c r="I10" s="10"/>
      <c r="J10" s="10"/>
      <c r="K10" s="11"/>
      <c r="L10" s="10"/>
      <c r="M10" s="10"/>
      <c r="N10" s="10"/>
      <c r="O10" s="10"/>
      <c r="P10" s="10"/>
      <c r="Q10" s="10"/>
      <c r="R10" s="10"/>
      <c r="S10" s="10"/>
      <c r="T10" s="11"/>
      <c r="U10" s="11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</row>
    <row r="11" spans="1:42" s="6" customFormat="1" ht="15" customHeight="1" x14ac:dyDescent="0.25">
      <c r="A11" s="12"/>
      <c r="B11" s="12"/>
      <c r="C11" s="12"/>
      <c r="D11" s="12"/>
      <c r="E11" s="12">
        <v>510</v>
      </c>
      <c r="F11" s="12" t="s">
        <v>73</v>
      </c>
      <c r="G11" s="12"/>
      <c r="H11" s="10"/>
      <c r="I11" s="10"/>
      <c r="J11" s="10"/>
      <c r="K11" s="11"/>
      <c r="L11" s="10"/>
      <c r="M11" s="10"/>
      <c r="N11" s="10"/>
      <c r="O11" s="10"/>
      <c r="P11" s="10"/>
      <c r="Q11" s="10"/>
      <c r="R11" s="10"/>
      <c r="S11" s="10"/>
      <c r="T11" s="11"/>
      <c r="U11" s="11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</row>
    <row r="12" spans="1:42" s="6" customFormat="1" ht="15" customHeight="1" x14ac:dyDescent="0.25">
      <c r="A12" s="12"/>
      <c r="B12" s="12"/>
      <c r="C12" s="12"/>
      <c r="D12" s="12"/>
      <c r="E12" s="12">
        <v>511</v>
      </c>
      <c r="F12" s="12" t="s">
        <v>88</v>
      </c>
      <c r="G12" s="12"/>
      <c r="H12" s="10"/>
      <c r="I12" s="10"/>
      <c r="J12" s="10"/>
      <c r="K12" s="11"/>
      <c r="L12" s="10"/>
      <c r="M12" s="10"/>
      <c r="N12" s="10"/>
      <c r="O12" s="10"/>
      <c r="P12" s="10"/>
      <c r="Q12" s="10"/>
      <c r="R12" s="10"/>
      <c r="S12" s="10"/>
      <c r="T12" s="11"/>
      <c r="U12" s="11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</row>
    <row r="13" spans="1:42" s="6" customFormat="1" ht="15" customHeight="1" x14ac:dyDescent="0.25">
      <c r="A13" s="12"/>
      <c r="B13" s="12"/>
      <c r="C13" s="12"/>
      <c r="D13" s="12"/>
      <c r="E13" s="12">
        <v>512</v>
      </c>
      <c r="F13" s="12" t="s">
        <v>59</v>
      </c>
      <c r="G13" s="12"/>
      <c r="H13" s="10"/>
      <c r="I13" s="10"/>
      <c r="J13" s="10"/>
      <c r="K13" s="11"/>
      <c r="L13" s="10"/>
      <c r="M13" s="10"/>
      <c r="N13" s="10"/>
      <c r="O13" s="10"/>
      <c r="P13" s="10"/>
      <c r="Q13" s="10"/>
      <c r="R13" s="10"/>
      <c r="S13" s="10"/>
      <c r="T13" s="11"/>
      <c r="U13" s="11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</row>
    <row r="14" spans="1:42" s="29" customFormat="1" ht="15" customHeight="1" x14ac:dyDescent="0.25">
      <c r="A14" s="26">
        <v>512</v>
      </c>
      <c r="B14" s="26" t="s">
        <v>102</v>
      </c>
      <c r="C14" s="26" t="s">
        <v>58</v>
      </c>
      <c r="D14" s="26"/>
      <c r="E14" s="26">
        <v>513</v>
      </c>
      <c r="F14" s="26" t="s">
        <v>104</v>
      </c>
      <c r="G14" s="26"/>
      <c r="H14" s="27"/>
      <c r="I14" s="27"/>
      <c r="J14" s="27"/>
      <c r="K14" s="28"/>
      <c r="L14" s="27"/>
      <c r="M14" s="27"/>
      <c r="N14" s="27"/>
      <c r="O14" s="27"/>
      <c r="P14" s="27"/>
      <c r="Q14" s="27"/>
      <c r="R14" s="27"/>
      <c r="S14" s="27"/>
      <c r="T14" s="28"/>
      <c r="U14" s="28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</row>
    <row r="15" spans="1:42" s="6" customFormat="1" ht="15" customHeight="1" x14ac:dyDescent="0.25">
      <c r="A15" s="12"/>
      <c r="B15" s="12"/>
      <c r="C15" s="12"/>
      <c r="D15" s="12"/>
      <c r="E15" s="12">
        <v>513</v>
      </c>
      <c r="F15" s="12" t="s">
        <v>108</v>
      </c>
      <c r="G15" s="12"/>
      <c r="H15" s="10"/>
      <c r="I15" s="10"/>
      <c r="J15" s="10"/>
      <c r="K15" s="11"/>
      <c r="L15" s="10"/>
      <c r="M15" s="10"/>
      <c r="N15" s="10"/>
      <c r="O15" s="10"/>
      <c r="P15" s="10"/>
      <c r="Q15" s="10"/>
      <c r="R15" s="10"/>
      <c r="S15" s="10"/>
      <c r="T15" s="11"/>
      <c r="U15" s="11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</row>
    <row r="16" spans="1:42" s="6" customFormat="1" ht="15" customHeight="1" x14ac:dyDescent="0.25">
      <c r="A16" s="12"/>
      <c r="B16" s="12"/>
      <c r="C16" s="12"/>
      <c r="D16" s="12"/>
      <c r="E16" s="12">
        <v>514</v>
      </c>
      <c r="F16" s="12" t="s">
        <v>105</v>
      </c>
      <c r="G16" s="12"/>
      <c r="H16" s="10"/>
      <c r="I16" s="10"/>
      <c r="J16" s="10"/>
      <c r="K16" s="11"/>
      <c r="L16" s="10"/>
      <c r="M16" s="10"/>
      <c r="N16" s="10"/>
      <c r="O16" s="10"/>
      <c r="P16" s="10"/>
      <c r="Q16" s="10"/>
      <c r="R16" s="10"/>
      <c r="S16" s="10"/>
      <c r="T16" s="11"/>
      <c r="U16" s="11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</row>
    <row r="17" spans="1:42" s="6" customFormat="1" ht="15" customHeight="1" x14ac:dyDescent="0.25">
      <c r="A17" s="12"/>
      <c r="B17" s="12"/>
      <c r="C17" s="12"/>
      <c r="D17" s="12"/>
      <c r="E17" s="12">
        <v>514</v>
      </c>
      <c r="F17" s="12" t="s">
        <v>106</v>
      </c>
      <c r="G17" s="12"/>
      <c r="H17" s="10"/>
      <c r="I17" s="10"/>
      <c r="J17" s="10"/>
      <c r="K17" s="11"/>
      <c r="L17" s="10"/>
      <c r="M17" s="10"/>
      <c r="N17" s="10"/>
      <c r="O17" s="10"/>
      <c r="P17" s="10"/>
      <c r="Q17" s="10"/>
      <c r="R17" s="10"/>
      <c r="S17" s="10"/>
      <c r="T17" s="11"/>
      <c r="U17" s="11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</row>
    <row r="18" spans="1:42" s="32" customFormat="1" ht="15" customHeight="1" x14ac:dyDescent="0.25">
      <c r="A18" s="26">
        <v>501</v>
      </c>
      <c r="B18" s="26" t="s">
        <v>77</v>
      </c>
      <c r="C18" s="26" t="s">
        <v>58</v>
      </c>
      <c r="D18" s="26"/>
      <c r="E18" s="26">
        <v>210</v>
      </c>
      <c r="F18" s="26"/>
      <c r="G18" s="26" t="s">
        <v>135</v>
      </c>
      <c r="H18" s="30"/>
      <c r="I18" s="30"/>
      <c r="J18" s="30"/>
      <c r="K18" s="31"/>
      <c r="L18" s="30"/>
      <c r="M18" s="30"/>
      <c r="N18" s="30"/>
      <c r="O18" s="30"/>
      <c r="P18" s="30"/>
      <c r="Q18" s="30"/>
      <c r="R18" s="30"/>
      <c r="S18" s="30"/>
      <c r="T18" s="31"/>
      <c r="U18" s="31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</row>
    <row r="19" spans="1:42" s="32" customFormat="1" ht="15" customHeight="1" x14ac:dyDescent="0.25">
      <c r="A19" s="26">
        <v>513</v>
      </c>
      <c r="B19" s="26" t="s">
        <v>78</v>
      </c>
      <c r="C19" s="26" t="s">
        <v>58</v>
      </c>
      <c r="D19" s="26"/>
      <c r="E19" s="26">
        <v>10</v>
      </c>
      <c r="F19" s="26"/>
      <c r="G19" s="26" t="s">
        <v>140</v>
      </c>
      <c r="H19" s="30"/>
      <c r="I19" s="30"/>
      <c r="J19" s="30"/>
      <c r="K19" s="31"/>
      <c r="L19" s="30"/>
      <c r="M19" s="30"/>
      <c r="N19" s="30"/>
      <c r="O19" s="30"/>
      <c r="P19" s="30"/>
      <c r="Q19" s="30"/>
      <c r="R19" s="30"/>
      <c r="S19" s="30"/>
      <c r="T19" s="31"/>
      <c r="U19" s="31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</row>
    <row r="20" spans="1:42" s="32" customFormat="1" ht="15" customHeight="1" x14ac:dyDescent="0.25">
      <c r="A20" s="26">
        <v>514</v>
      </c>
      <c r="B20" s="26" t="s">
        <v>103</v>
      </c>
      <c r="C20" s="26" t="s">
        <v>58</v>
      </c>
      <c r="D20" s="26"/>
      <c r="E20" s="26">
        <v>10</v>
      </c>
      <c r="F20" s="26"/>
      <c r="G20" s="26" t="s">
        <v>160</v>
      </c>
      <c r="H20" s="30"/>
      <c r="I20" s="30"/>
      <c r="J20" s="30"/>
      <c r="K20" s="31"/>
      <c r="L20" s="30"/>
      <c r="M20" s="30"/>
      <c r="N20" s="30"/>
      <c r="O20" s="30"/>
      <c r="P20" s="30"/>
      <c r="Q20" s="30"/>
      <c r="R20" s="30"/>
      <c r="S20" s="30"/>
      <c r="T20" s="31"/>
      <c r="U20" s="31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</row>
    <row r="21" spans="1:42" s="32" customFormat="1" ht="15" customHeight="1" x14ac:dyDescent="0.25">
      <c r="A21" s="26">
        <v>502</v>
      </c>
      <c r="B21" s="26" t="s">
        <v>79</v>
      </c>
      <c r="C21" s="26" t="s">
        <v>58</v>
      </c>
      <c r="D21" s="26"/>
      <c r="E21" s="26">
        <v>10</v>
      </c>
      <c r="F21" s="26"/>
      <c r="G21" s="26" t="s">
        <v>158</v>
      </c>
      <c r="H21" s="30"/>
      <c r="I21" s="30"/>
      <c r="J21" s="30"/>
      <c r="K21" s="31"/>
      <c r="L21" s="30"/>
      <c r="M21" s="30"/>
      <c r="N21" s="30"/>
      <c r="O21" s="30"/>
      <c r="P21" s="30"/>
      <c r="Q21" s="30"/>
      <c r="R21" s="30"/>
      <c r="S21" s="30"/>
      <c r="T21" s="31"/>
      <c r="U21" s="31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</row>
    <row r="22" spans="1:42" s="32" customFormat="1" ht="15" customHeight="1" x14ac:dyDescent="0.25">
      <c r="A22" s="26">
        <v>503</v>
      </c>
      <c r="B22" s="26" t="s">
        <v>80</v>
      </c>
      <c r="C22" s="26" t="s">
        <v>58</v>
      </c>
      <c r="D22" s="26"/>
      <c r="E22" s="26">
        <v>10</v>
      </c>
      <c r="F22" s="26"/>
      <c r="G22" s="26" t="s">
        <v>157</v>
      </c>
      <c r="H22" s="30"/>
      <c r="I22" s="30"/>
      <c r="J22" s="30"/>
      <c r="K22" s="31"/>
      <c r="L22" s="30"/>
      <c r="M22" s="30"/>
      <c r="N22" s="30"/>
      <c r="O22" s="30"/>
      <c r="P22" s="30"/>
      <c r="Q22" s="30"/>
      <c r="R22" s="30"/>
      <c r="S22" s="30"/>
      <c r="T22" s="31"/>
      <c r="U22" s="31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</row>
    <row r="23" spans="1:42" s="32" customFormat="1" ht="15" customHeight="1" x14ac:dyDescent="0.25">
      <c r="A23" s="26">
        <v>504</v>
      </c>
      <c r="B23" s="26" t="s">
        <v>81</v>
      </c>
      <c r="C23" s="26" t="s">
        <v>58</v>
      </c>
      <c r="D23" s="26"/>
      <c r="E23" s="26">
        <v>10</v>
      </c>
      <c r="F23" s="26"/>
      <c r="G23" s="26" t="s">
        <v>157</v>
      </c>
      <c r="H23" s="30"/>
      <c r="I23" s="30"/>
      <c r="J23" s="30"/>
      <c r="K23" s="31"/>
      <c r="L23" s="30"/>
      <c r="M23" s="30"/>
      <c r="N23" s="30"/>
      <c r="O23" s="30"/>
      <c r="P23" s="30"/>
      <c r="Q23" s="30"/>
      <c r="R23" s="30"/>
      <c r="S23" s="30"/>
      <c r="T23" s="31"/>
      <c r="U23" s="31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</row>
    <row r="24" spans="1:42" s="32" customFormat="1" ht="15" customHeight="1" x14ac:dyDescent="0.25">
      <c r="A24" s="26">
        <v>505</v>
      </c>
      <c r="B24" s="26" t="s">
        <v>82</v>
      </c>
      <c r="C24" s="26" t="s">
        <v>58</v>
      </c>
      <c r="D24" s="26"/>
      <c r="E24" s="26">
        <v>10</v>
      </c>
      <c r="F24" s="26"/>
      <c r="G24" s="26" t="s">
        <v>136</v>
      </c>
      <c r="H24" s="30"/>
      <c r="I24" s="30"/>
      <c r="J24" s="30"/>
      <c r="K24" s="31"/>
      <c r="L24" s="30"/>
      <c r="M24" s="30"/>
      <c r="N24" s="30"/>
      <c r="O24" s="30"/>
      <c r="P24" s="30"/>
      <c r="Q24" s="30"/>
      <c r="R24" s="30"/>
      <c r="S24" s="30"/>
      <c r="T24" s="31"/>
      <c r="U24" s="31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</row>
    <row r="25" spans="1:42" s="32" customFormat="1" ht="15" customHeight="1" x14ac:dyDescent="0.25">
      <c r="A25" s="26">
        <v>506</v>
      </c>
      <c r="B25" s="26" t="s">
        <v>83</v>
      </c>
      <c r="C25" s="26" t="s">
        <v>58</v>
      </c>
      <c r="D25" s="26"/>
      <c r="E25" s="26">
        <v>10</v>
      </c>
      <c r="F25" s="26"/>
      <c r="G25" s="26" t="s">
        <v>157</v>
      </c>
      <c r="H25" s="30"/>
      <c r="I25" s="30"/>
      <c r="J25" s="30"/>
      <c r="K25" s="31"/>
      <c r="L25" s="30"/>
      <c r="M25" s="30"/>
      <c r="N25" s="30"/>
      <c r="O25" s="30"/>
      <c r="P25" s="30"/>
      <c r="Q25" s="30"/>
      <c r="R25" s="30"/>
      <c r="S25" s="30"/>
      <c r="T25" s="31"/>
      <c r="U25" s="31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</row>
    <row r="26" spans="1:42" s="32" customFormat="1" ht="15" customHeight="1" x14ac:dyDescent="0.25">
      <c r="A26" s="26">
        <v>507</v>
      </c>
      <c r="B26" s="26" t="s">
        <v>84</v>
      </c>
      <c r="C26" s="26" t="s">
        <v>58</v>
      </c>
      <c r="D26" s="26"/>
      <c r="E26" s="26">
        <v>10</v>
      </c>
      <c r="F26" s="26"/>
      <c r="G26" s="26" t="s">
        <v>157</v>
      </c>
      <c r="H26" s="30"/>
      <c r="I26" s="30"/>
      <c r="J26" s="30"/>
      <c r="K26" s="31"/>
      <c r="L26" s="30"/>
      <c r="M26" s="30"/>
      <c r="N26" s="30"/>
      <c r="O26" s="30"/>
      <c r="P26" s="30"/>
      <c r="Q26" s="30"/>
      <c r="R26" s="30"/>
      <c r="S26" s="30"/>
      <c r="T26" s="31"/>
      <c r="U26" s="31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</row>
    <row r="27" spans="1:42" s="32" customFormat="1" ht="15" customHeight="1" x14ac:dyDescent="0.25">
      <c r="A27" s="26">
        <v>508</v>
      </c>
      <c r="B27" s="26" t="s">
        <v>85</v>
      </c>
      <c r="C27" s="26" t="s">
        <v>58</v>
      </c>
      <c r="D27" s="26"/>
      <c r="E27" s="26">
        <v>10</v>
      </c>
      <c r="F27" s="26"/>
      <c r="G27" s="26" t="s">
        <v>157</v>
      </c>
      <c r="H27" s="30"/>
      <c r="I27" s="30"/>
      <c r="J27" s="30"/>
      <c r="K27" s="31"/>
      <c r="L27" s="30"/>
      <c r="M27" s="30"/>
      <c r="N27" s="30"/>
      <c r="O27" s="30"/>
      <c r="P27" s="30"/>
      <c r="Q27" s="30"/>
      <c r="R27" s="30"/>
      <c r="S27" s="30"/>
      <c r="T27" s="31"/>
      <c r="U27" s="31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</row>
    <row r="28" spans="1:42" s="32" customFormat="1" ht="15" customHeight="1" x14ac:dyDescent="0.25">
      <c r="A28" s="26">
        <v>509</v>
      </c>
      <c r="B28" s="26" t="s">
        <v>86</v>
      </c>
      <c r="C28" s="26" t="s">
        <v>58</v>
      </c>
      <c r="D28" s="26"/>
      <c r="E28" s="26">
        <v>10</v>
      </c>
      <c r="F28" s="26"/>
      <c r="G28" s="26" t="s">
        <v>159</v>
      </c>
      <c r="H28" s="30"/>
      <c r="I28" s="30"/>
      <c r="J28" s="30"/>
      <c r="K28" s="31"/>
      <c r="L28" s="30"/>
      <c r="M28" s="30"/>
      <c r="N28" s="30"/>
      <c r="O28" s="30"/>
      <c r="P28" s="30"/>
      <c r="Q28" s="30"/>
      <c r="R28" s="30"/>
      <c r="S28" s="30"/>
      <c r="T28" s="31"/>
      <c r="U28" s="31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</row>
    <row r="29" spans="1:42" s="29" customFormat="1" ht="15" customHeight="1" x14ac:dyDescent="0.25">
      <c r="A29" s="26">
        <v>510</v>
      </c>
      <c r="B29" s="26" t="s">
        <v>87</v>
      </c>
      <c r="C29" s="26" t="s">
        <v>58</v>
      </c>
      <c r="D29" s="26"/>
      <c r="E29" s="26">
        <v>10</v>
      </c>
      <c r="F29" s="26"/>
      <c r="G29" s="26" t="s">
        <v>156</v>
      </c>
      <c r="H29" s="27"/>
      <c r="I29" s="27"/>
      <c r="J29" s="27"/>
      <c r="K29" s="28"/>
      <c r="L29" s="27"/>
      <c r="M29" s="27"/>
      <c r="N29" s="27"/>
      <c r="O29" s="27"/>
      <c r="P29" s="27"/>
      <c r="Q29" s="27"/>
      <c r="R29" s="27"/>
      <c r="S29" s="27"/>
      <c r="T29" s="28"/>
      <c r="U29" s="28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</row>
    <row r="30" spans="1:42" s="29" customFormat="1" ht="15" customHeight="1" x14ac:dyDescent="0.25">
      <c r="A30" s="26">
        <v>511</v>
      </c>
      <c r="B30" s="26" t="s">
        <v>89</v>
      </c>
      <c r="C30" s="26" t="s">
        <v>58</v>
      </c>
      <c r="D30" s="26"/>
      <c r="E30" s="26">
        <v>10</v>
      </c>
      <c r="F30" s="26"/>
      <c r="G30" s="26" t="s">
        <v>157</v>
      </c>
      <c r="H30" s="27"/>
      <c r="I30" s="27"/>
      <c r="J30" s="27"/>
      <c r="K30" s="28"/>
      <c r="L30" s="27"/>
      <c r="M30" s="27"/>
      <c r="N30" s="27"/>
      <c r="O30" s="27"/>
      <c r="P30" s="27"/>
      <c r="Q30" s="27"/>
      <c r="R30" s="27"/>
      <c r="S30" s="27"/>
      <c r="T30" s="28"/>
      <c r="U30" s="28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</row>
    <row r="31" spans="1:42" s="24" customFormat="1" ht="15" customHeight="1" x14ac:dyDescent="0.25">
      <c r="A31" s="20">
        <v>10</v>
      </c>
      <c r="B31" s="20" t="s">
        <v>39</v>
      </c>
      <c r="C31" s="20" t="s">
        <v>40</v>
      </c>
      <c r="D31" s="20">
        <v>1005</v>
      </c>
      <c r="E31" s="20">
        <v>11</v>
      </c>
      <c r="F31" s="20"/>
      <c r="G31" s="20"/>
      <c r="H31" s="20"/>
      <c r="I31" s="20" t="s">
        <v>150</v>
      </c>
      <c r="J31" s="21" t="s">
        <v>153</v>
      </c>
      <c r="K31" s="20" t="s">
        <v>141</v>
      </c>
      <c r="L31" s="21" t="s">
        <v>154</v>
      </c>
      <c r="M31" s="20" t="s">
        <v>95</v>
      </c>
      <c r="N31" s="20" t="s">
        <v>142</v>
      </c>
      <c r="O31" s="20"/>
      <c r="P31" s="22">
        <v>1005</v>
      </c>
      <c r="Q31" s="22">
        <v>1005</v>
      </c>
      <c r="R31" s="20"/>
      <c r="S31" s="22">
        <v>1005</v>
      </c>
      <c r="T31" s="22">
        <v>1005</v>
      </c>
      <c r="U31" s="20"/>
      <c r="V31" s="20" t="b">
        <v>1</v>
      </c>
      <c r="W31" s="20"/>
      <c r="X31" s="20" t="b">
        <v>1</v>
      </c>
      <c r="Y31" s="20" t="b">
        <v>1</v>
      </c>
      <c r="Z31" s="20" t="b">
        <v>1</v>
      </c>
      <c r="AA31" s="20" t="b">
        <v>1</v>
      </c>
      <c r="AB31" s="20" t="b">
        <v>1</v>
      </c>
      <c r="AC31" s="20" t="b">
        <v>1</v>
      </c>
      <c r="AD31" s="20"/>
      <c r="AE31" s="20"/>
      <c r="AF31" s="20"/>
      <c r="AG31" s="20"/>
      <c r="AH31" s="20" t="s">
        <v>107</v>
      </c>
      <c r="AI31" s="20" t="s">
        <v>161</v>
      </c>
      <c r="AJ31" s="20"/>
      <c r="AK31" s="20"/>
      <c r="AL31" s="20"/>
      <c r="AM31" s="20" t="s">
        <v>61</v>
      </c>
      <c r="AN31" s="20" t="s">
        <v>60</v>
      </c>
      <c r="AO31" s="20" t="s">
        <v>41</v>
      </c>
      <c r="AP31" s="23"/>
    </row>
    <row r="32" spans="1:42" s="32" customFormat="1" ht="15" customHeight="1" x14ac:dyDescent="0.25">
      <c r="A32" s="26">
        <v>11</v>
      </c>
      <c r="B32" s="26" t="s">
        <v>112</v>
      </c>
      <c r="C32" s="26" t="s">
        <v>58</v>
      </c>
      <c r="D32" s="26"/>
      <c r="E32" s="26">
        <v>12</v>
      </c>
      <c r="F32" s="26"/>
      <c r="G32" s="26" t="s">
        <v>100</v>
      </c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</row>
    <row r="33" spans="1:42" s="16" customFormat="1" ht="15" customHeight="1" x14ac:dyDescent="0.25">
      <c r="A33" s="13">
        <v>12</v>
      </c>
      <c r="B33" s="13" t="s">
        <v>54</v>
      </c>
      <c r="C33" s="13" t="s">
        <v>93</v>
      </c>
      <c r="D33" s="13"/>
      <c r="E33" s="13">
        <v>13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4"/>
      <c r="Q33" s="15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 t="b">
        <v>1</v>
      </c>
      <c r="AL33" s="13" t="s">
        <v>53</v>
      </c>
      <c r="AM33" s="13"/>
      <c r="AN33" s="13"/>
      <c r="AO33" s="13"/>
      <c r="AP33" s="13"/>
    </row>
    <row r="34" spans="1:42" s="32" customFormat="1" ht="15" customHeight="1" x14ac:dyDescent="0.25">
      <c r="A34" s="26">
        <v>13</v>
      </c>
      <c r="B34" s="26" t="s">
        <v>113</v>
      </c>
      <c r="C34" s="26" t="s">
        <v>58</v>
      </c>
      <c r="D34" s="26"/>
      <c r="E34" s="26">
        <v>15</v>
      </c>
      <c r="F34" s="26"/>
      <c r="G34" s="26" t="s">
        <v>97</v>
      </c>
      <c r="H34" s="26"/>
      <c r="I34" s="26"/>
      <c r="J34" s="26"/>
      <c r="K34" s="26"/>
      <c r="L34" s="26"/>
      <c r="M34" s="26"/>
      <c r="N34" s="26"/>
      <c r="O34" s="26"/>
      <c r="P34" s="33"/>
      <c r="Q34" s="33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</row>
    <row r="35" spans="1:42" s="24" customFormat="1" ht="15" customHeight="1" x14ac:dyDescent="0.25">
      <c r="A35" s="20">
        <v>20</v>
      </c>
      <c r="B35" s="20" t="s">
        <v>42</v>
      </c>
      <c r="C35" s="20" t="s">
        <v>40</v>
      </c>
      <c r="D35" s="20">
        <v>1005</v>
      </c>
      <c r="E35" s="20">
        <v>21</v>
      </c>
      <c r="F35" s="20"/>
      <c r="G35" s="20"/>
      <c r="H35" s="20"/>
      <c r="I35" s="20" t="s">
        <v>95</v>
      </c>
      <c r="J35" s="20"/>
      <c r="K35" s="20"/>
      <c r="L35" s="21" t="s">
        <v>154</v>
      </c>
      <c r="M35" s="20"/>
      <c r="N35" s="20" t="s">
        <v>143</v>
      </c>
      <c r="O35" s="20"/>
      <c r="P35" s="22"/>
      <c r="Q35" s="25"/>
      <c r="R35" s="20"/>
      <c r="S35" s="22">
        <v>1005</v>
      </c>
      <c r="T35" s="22">
        <v>1005</v>
      </c>
      <c r="U35" s="20"/>
      <c r="V35" s="20" t="b">
        <v>1</v>
      </c>
      <c r="W35" s="20"/>
      <c r="X35" s="20" t="b">
        <v>1</v>
      </c>
      <c r="Y35" s="20" t="b">
        <v>1</v>
      </c>
      <c r="Z35" s="20" t="b">
        <v>1</v>
      </c>
      <c r="AA35" s="20" t="b">
        <v>1</v>
      </c>
      <c r="AB35" s="20" t="b">
        <v>1</v>
      </c>
      <c r="AC35" s="20" t="b">
        <v>1</v>
      </c>
      <c r="AD35" s="20"/>
      <c r="AE35" s="20"/>
      <c r="AF35" s="20"/>
      <c r="AG35" s="20"/>
      <c r="AH35" s="20" t="s">
        <v>43</v>
      </c>
      <c r="AI35" s="20" t="s">
        <v>163</v>
      </c>
      <c r="AJ35" s="20"/>
      <c r="AK35" s="20"/>
      <c r="AL35" s="20"/>
      <c r="AM35" s="20" t="s">
        <v>61</v>
      </c>
      <c r="AN35" s="20" t="s">
        <v>60</v>
      </c>
      <c r="AO35" s="20" t="s">
        <v>41</v>
      </c>
      <c r="AP35" s="23"/>
    </row>
    <row r="36" spans="1:42" s="32" customFormat="1" ht="15" customHeight="1" x14ac:dyDescent="0.25">
      <c r="A36" s="26">
        <v>21</v>
      </c>
      <c r="B36" s="26" t="s">
        <v>130</v>
      </c>
      <c r="C36" s="26" t="s">
        <v>58</v>
      </c>
      <c r="D36" s="26"/>
      <c r="E36" s="26">
        <v>22</v>
      </c>
      <c r="F36" s="26"/>
      <c r="G36" s="34" t="s">
        <v>137</v>
      </c>
      <c r="H36" s="26"/>
      <c r="I36" s="26"/>
      <c r="J36" s="26"/>
      <c r="K36" s="26"/>
      <c r="L36" s="35"/>
      <c r="M36" s="26"/>
      <c r="N36" s="26"/>
      <c r="O36" s="26"/>
      <c r="P36" s="36"/>
      <c r="Q36" s="33"/>
      <c r="R36" s="26"/>
      <c r="S36" s="33"/>
      <c r="T36" s="33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</row>
    <row r="37" spans="1:42" s="32" customFormat="1" ht="15" customHeight="1" x14ac:dyDescent="0.25">
      <c r="A37" s="26">
        <v>22</v>
      </c>
      <c r="B37" s="26" t="s">
        <v>114</v>
      </c>
      <c r="C37" s="26" t="s">
        <v>58</v>
      </c>
      <c r="D37" s="26"/>
      <c r="E37" s="26">
        <v>25</v>
      </c>
      <c r="F37" s="26"/>
      <c r="G37" s="26" t="s">
        <v>101</v>
      </c>
      <c r="H37" s="26"/>
      <c r="I37" s="26"/>
      <c r="J37" s="26"/>
      <c r="K37" s="26"/>
      <c r="L37" s="35"/>
      <c r="M37" s="26"/>
      <c r="N37" s="26"/>
      <c r="O37" s="26"/>
      <c r="P37" s="33"/>
      <c r="Q37" s="33"/>
      <c r="R37" s="26"/>
      <c r="S37" s="33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</row>
    <row r="38" spans="1:42" s="24" customFormat="1" ht="15" customHeight="1" x14ac:dyDescent="0.25">
      <c r="A38" s="20">
        <v>30</v>
      </c>
      <c r="B38" s="20" t="s">
        <v>44</v>
      </c>
      <c r="C38" s="20" t="s">
        <v>40</v>
      </c>
      <c r="D38" s="20">
        <v>1005</v>
      </c>
      <c r="E38" s="20">
        <v>34</v>
      </c>
      <c r="F38" s="20"/>
      <c r="G38" s="20"/>
      <c r="H38" s="20"/>
      <c r="I38" s="20"/>
      <c r="J38" s="20"/>
      <c r="K38" s="20"/>
      <c r="L38" s="21" t="s">
        <v>154</v>
      </c>
      <c r="M38" s="20"/>
      <c r="N38" s="20" t="s">
        <v>144</v>
      </c>
      <c r="O38" s="20"/>
      <c r="P38" s="25"/>
      <c r="Q38" s="25"/>
      <c r="R38" s="20"/>
      <c r="S38" s="22">
        <v>1005</v>
      </c>
      <c r="T38" s="22">
        <v>1005</v>
      </c>
      <c r="U38" s="20"/>
      <c r="V38" s="20" t="b">
        <v>1</v>
      </c>
      <c r="W38" s="20"/>
      <c r="X38" s="20" t="b">
        <v>1</v>
      </c>
      <c r="Y38" s="20" t="b">
        <v>1</v>
      </c>
      <c r="Z38" s="20" t="b">
        <v>1</v>
      </c>
      <c r="AA38" s="20" t="b">
        <v>1</v>
      </c>
      <c r="AB38" s="20" t="b">
        <v>1</v>
      </c>
      <c r="AC38" s="20" t="b">
        <v>1</v>
      </c>
      <c r="AD38" s="20"/>
      <c r="AE38" s="20"/>
      <c r="AF38" s="20"/>
      <c r="AG38" s="20"/>
      <c r="AH38" s="20" t="s">
        <v>44</v>
      </c>
      <c r="AI38" s="20" t="s">
        <v>164</v>
      </c>
      <c r="AJ38" s="20"/>
      <c r="AK38" s="20"/>
      <c r="AL38" s="20"/>
      <c r="AM38" s="20" t="s">
        <v>61</v>
      </c>
      <c r="AN38" s="20" t="s">
        <v>60</v>
      </c>
      <c r="AO38" s="20" t="s">
        <v>41</v>
      </c>
      <c r="AP38" s="20"/>
    </row>
    <row r="39" spans="1:42" s="32" customFormat="1" ht="15" customHeight="1" x14ac:dyDescent="0.25">
      <c r="A39" s="26">
        <v>34</v>
      </c>
      <c r="B39" s="26" t="s">
        <v>129</v>
      </c>
      <c r="C39" s="26" t="s">
        <v>58</v>
      </c>
      <c r="D39" s="26"/>
      <c r="E39" s="26">
        <v>35</v>
      </c>
      <c r="F39" s="26"/>
      <c r="G39" s="34" t="s">
        <v>138</v>
      </c>
      <c r="H39" s="26"/>
      <c r="I39" s="26"/>
      <c r="J39" s="26"/>
      <c r="K39" s="26"/>
      <c r="L39" s="35"/>
      <c r="M39" s="26"/>
      <c r="N39" s="26"/>
      <c r="O39" s="26"/>
      <c r="P39" s="33"/>
      <c r="Q39" s="33"/>
      <c r="R39" s="26"/>
      <c r="S39" s="33"/>
      <c r="T39" s="33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</row>
    <row r="40" spans="1:42" s="24" customFormat="1" ht="15" customHeight="1" x14ac:dyDescent="0.25">
      <c r="A40" s="20">
        <v>40</v>
      </c>
      <c r="B40" s="20" t="s">
        <v>91</v>
      </c>
      <c r="C40" s="20" t="s">
        <v>40</v>
      </c>
      <c r="D40" s="20">
        <v>1005</v>
      </c>
      <c r="E40" s="20">
        <v>44</v>
      </c>
      <c r="F40" s="20"/>
      <c r="G40" s="20"/>
      <c r="H40" s="20"/>
      <c r="I40" s="20" t="s">
        <v>95</v>
      </c>
      <c r="J40" s="20"/>
      <c r="K40" s="20"/>
      <c r="L40" s="21" t="s">
        <v>155</v>
      </c>
      <c r="M40" s="20"/>
      <c r="N40" s="20" t="s">
        <v>145</v>
      </c>
      <c r="O40" s="20"/>
      <c r="P40" s="22"/>
      <c r="Q40" s="25"/>
      <c r="R40" s="20"/>
      <c r="S40" s="22">
        <v>1005</v>
      </c>
      <c r="T40" s="22">
        <v>1005</v>
      </c>
      <c r="U40" s="20"/>
      <c r="V40" s="20" t="b">
        <v>1</v>
      </c>
      <c r="W40" s="20"/>
      <c r="X40" s="20" t="b">
        <v>1</v>
      </c>
      <c r="Y40" s="20" t="b">
        <v>1</v>
      </c>
      <c r="Z40" s="20" t="b">
        <v>1</v>
      </c>
      <c r="AA40" s="20" t="b">
        <v>1</v>
      </c>
      <c r="AB40" s="20" t="b">
        <v>1</v>
      </c>
      <c r="AC40" s="20" t="b">
        <v>1</v>
      </c>
      <c r="AD40" s="20"/>
      <c r="AE40" s="20"/>
      <c r="AF40" s="20"/>
      <c r="AG40" s="20"/>
      <c r="AH40" s="20" t="s">
        <v>122</v>
      </c>
      <c r="AI40" s="20" t="s">
        <v>163</v>
      </c>
      <c r="AJ40" s="20"/>
      <c r="AK40" s="20"/>
      <c r="AL40" s="20"/>
      <c r="AM40" s="20" t="s">
        <v>61</v>
      </c>
      <c r="AN40" s="20" t="s">
        <v>60</v>
      </c>
      <c r="AO40" s="20" t="s">
        <v>41</v>
      </c>
      <c r="AP40" s="23"/>
    </row>
    <row r="41" spans="1:42" s="32" customFormat="1" ht="15" customHeight="1" x14ac:dyDescent="0.25">
      <c r="A41" s="26">
        <v>44</v>
      </c>
      <c r="B41" s="26" t="s">
        <v>131</v>
      </c>
      <c r="C41" s="26" t="s">
        <v>58</v>
      </c>
      <c r="D41" s="26"/>
      <c r="E41" s="26">
        <v>45</v>
      </c>
      <c r="F41" s="26"/>
      <c r="G41" s="34" t="s">
        <v>132</v>
      </c>
      <c r="H41" s="26"/>
      <c r="I41" s="26"/>
      <c r="J41" s="26"/>
      <c r="K41" s="26"/>
      <c r="L41" s="35"/>
      <c r="M41" s="26"/>
      <c r="N41" s="26"/>
      <c r="O41" s="26"/>
      <c r="P41" s="36"/>
      <c r="Q41" s="33"/>
      <c r="R41" s="26"/>
      <c r="S41" s="33"/>
      <c r="T41" s="33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</row>
    <row r="42" spans="1:42" s="24" customFormat="1" ht="15" customHeight="1" x14ac:dyDescent="0.25">
      <c r="A42" s="20">
        <v>50</v>
      </c>
      <c r="B42" s="20" t="s">
        <v>45</v>
      </c>
      <c r="C42" s="20" t="s">
        <v>40</v>
      </c>
      <c r="D42" s="20">
        <v>1005</v>
      </c>
      <c r="E42" s="20">
        <v>51</v>
      </c>
      <c r="F42" s="20"/>
      <c r="G42" s="20"/>
      <c r="H42" s="20"/>
      <c r="I42" s="20"/>
      <c r="J42" s="20"/>
      <c r="K42" s="20"/>
      <c r="L42" s="20"/>
      <c r="M42" s="20"/>
      <c r="N42" s="20" t="s">
        <v>146</v>
      </c>
      <c r="O42" s="20"/>
      <c r="P42" s="20"/>
      <c r="Q42" s="25"/>
      <c r="R42" s="20"/>
      <c r="S42" s="22">
        <v>1005</v>
      </c>
      <c r="T42" s="25"/>
      <c r="U42" s="20"/>
      <c r="V42" s="20" t="b">
        <v>1</v>
      </c>
      <c r="W42" s="20" t="b">
        <v>1</v>
      </c>
      <c r="X42" s="20" t="b">
        <v>1</v>
      </c>
      <c r="Y42" s="20" t="b">
        <v>0</v>
      </c>
      <c r="Z42" s="20" t="b">
        <v>0</v>
      </c>
      <c r="AA42" s="20" t="b">
        <v>1</v>
      </c>
      <c r="AB42" s="20" t="b">
        <v>0</v>
      </c>
      <c r="AC42" s="20" t="b">
        <v>0</v>
      </c>
      <c r="AD42" s="20"/>
      <c r="AE42" s="20"/>
      <c r="AF42" s="20"/>
      <c r="AG42" s="20"/>
      <c r="AH42" s="20" t="s">
        <v>45</v>
      </c>
      <c r="AI42" s="20" t="s">
        <v>162</v>
      </c>
      <c r="AJ42" s="20"/>
      <c r="AK42" s="20"/>
      <c r="AL42" s="20"/>
      <c r="AM42" s="20" t="s">
        <v>61</v>
      </c>
      <c r="AN42" s="20" t="s">
        <v>60</v>
      </c>
      <c r="AO42" s="20" t="s">
        <v>41</v>
      </c>
      <c r="AP42" s="20"/>
    </row>
    <row r="43" spans="1:42" s="32" customFormat="1" ht="15" customHeight="1" x14ac:dyDescent="0.25">
      <c r="A43" s="26">
        <v>51</v>
      </c>
      <c r="B43" s="26" t="s">
        <v>128</v>
      </c>
      <c r="C43" s="26" t="s">
        <v>58</v>
      </c>
      <c r="D43" s="26"/>
      <c r="E43" s="26">
        <v>52</v>
      </c>
      <c r="F43" s="26"/>
      <c r="G43" s="34" t="s">
        <v>134</v>
      </c>
      <c r="H43" s="26"/>
      <c r="I43" s="26"/>
      <c r="J43" s="26"/>
      <c r="K43" s="26"/>
      <c r="L43" s="26"/>
      <c r="M43" s="26"/>
      <c r="N43" s="26"/>
      <c r="O43" s="26"/>
      <c r="P43" s="26"/>
      <c r="Q43" s="33"/>
      <c r="R43" s="26"/>
      <c r="S43" s="33"/>
      <c r="T43" s="33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</row>
    <row r="44" spans="1:42" s="16" customFormat="1" ht="15" customHeight="1" x14ac:dyDescent="0.25">
      <c r="A44" s="13">
        <v>52</v>
      </c>
      <c r="B44" s="13" t="s">
        <v>94</v>
      </c>
      <c r="C44" s="13" t="s">
        <v>93</v>
      </c>
      <c r="D44" s="13"/>
      <c r="E44" s="13">
        <v>53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 t="b">
        <v>0</v>
      </c>
      <c r="AL44" s="13" t="s">
        <v>53</v>
      </c>
      <c r="AM44" s="13"/>
      <c r="AN44" s="13"/>
      <c r="AO44" s="13"/>
      <c r="AP44" s="13"/>
    </row>
    <row r="45" spans="1:42" s="16" customFormat="1" ht="15" customHeight="1" x14ac:dyDescent="0.25">
      <c r="A45" s="13">
        <v>53</v>
      </c>
      <c r="B45" s="13" t="s">
        <v>96</v>
      </c>
      <c r="C45" s="13" t="s">
        <v>93</v>
      </c>
      <c r="D45" s="13"/>
      <c r="E45" s="13">
        <v>54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 t="s">
        <v>56</v>
      </c>
      <c r="AM45" s="13"/>
      <c r="AN45" s="13"/>
      <c r="AO45" s="13"/>
      <c r="AP45" s="13"/>
    </row>
    <row r="46" spans="1:42" s="32" customFormat="1" ht="15" customHeight="1" x14ac:dyDescent="0.25">
      <c r="A46" s="26">
        <v>54</v>
      </c>
      <c r="B46" s="26" t="s">
        <v>115</v>
      </c>
      <c r="C46" s="26" t="s">
        <v>58</v>
      </c>
      <c r="D46" s="26"/>
      <c r="E46" s="26">
        <v>55</v>
      </c>
      <c r="F46" s="26"/>
      <c r="G46" s="26" t="s">
        <v>98</v>
      </c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</row>
    <row r="47" spans="1:42" s="18" customFormat="1" ht="15" customHeight="1" x14ac:dyDescent="0.25">
      <c r="A47" s="17">
        <v>15</v>
      </c>
      <c r="B47" s="17" t="s">
        <v>116</v>
      </c>
      <c r="C47" s="17" t="s">
        <v>63</v>
      </c>
      <c r="D47" s="17"/>
      <c r="E47" s="17">
        <v>20</v>
      </c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>
        <v>1005</v>
      </c>
      <c r="AE47" s="17">
        <v>1005</v>
      </c>
      <c r="AF47" s="17"/>
      <c r="AG47" s="17" t="s">
        <v>64</v>
      </c>
      <c r="AH47" s="17"/>
      <c r="AI47" s="17"/>
      <c r="AJ47" s="17"/>
      <c r="AK47" s="17"/>
      <c r="AL47" s="17"/>
      <c r="AM47" s="17"/>
      <c r="AN47" s="17"/>
      <c r="AO47" s="17"/>
      <c r="AP47" s="17"/>
    </row>
    <row r="48" spans="1:42" s="18" customFormat="1" ht="15" customHeight="1" x14ac:dyDescent="0.25">
      <c r="A48" s="17">
        <v>25</v>
      </c>
      <c r="B48" s="17" t="s">
        <v>117</v>
      </c>
      <c r="C48" s="17" t="s">
        <v>63</v>
      </c>
      <c r="D48" s="17"/>
      <c r="E48" s="17">
        <v>50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>
        <v>1005</v>
      </c>
      <c r="AE48" s="19"/>
      <c r="AF48" s="17"/>
      <c r="AG48" s="17" t="s">
        <v>65</v>
      </c>
      <c r="AH48" s="17"/>
      <c r="AI48" s="17"/>
      <c r="AJ48" s="17"/>
      <c r="AK48" s="17"/>
      <c r="AL48" s="17"/>
      <c r="AM48" s="17"/>
      <c r="AN48" s="17"/>
      <c r="AO48" s="17"/>
      <c r="AP48" s="17"/>
    </row>
    <row r="49" spans="1:42" ht="15" customHeight="1" x14ac:dyDescent="0.25">
      <c r="A49" s="12"/>
      <c r="B49" s="12"/>
      <c r="C49" s="12"/>
      <c r="D49" s="12"/>
      <c r="E49" s="12">
        <v>30</v>
      </c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</row>
    <row r="50" spans="1:42" s="18" customFormat="1" ht="15" customHeight="1" x14ac:dyDescent="0.25">
      <c r="A50" s="17">
        <v>35</v>
      </c>
      <c r="B50" s="17" t="s">
        <v>118</v>
      </c>
      <c r="C50" s="17" t="s">
        <v>63</v>
      </c>
      <c r="D50" s="17"/>
      <c r="E50" s="17">
        <v>40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>
        <v>1005</v>
      </c>
      <c r="AE50" s="17">
        <v>1005</v>
      </c>
      <c r="AF50" s="17"/>
      <c r="AG50" s="17" t="s">
        <v>66</v>
      </c>
      <c r="AH50" s="17"/>
      <c r="AI50" s="17"/>
      <c r="AJ50" s="17"/>
      <c r="AK50" s="17"/>
      <c r="AL50" s="17"/>
      <c r="AM50" s="17"/>
      <c r="AN50" s="17"/>
      <c r="AO50" s="17"/>
      <c r="AP50" s="17"/>
    </row>
    <row r="51" spans="1:42" s="18" customFormat="1" ht="15" customHeight="1" x14ac:dyDescent="0.25">
      <c r="A51" s="17">
        <v>45</v>
      </c>
      <c r="B51" s="17" t="s">
        <v>119</v>
      </c>
      <c r="C51" s="17" t="s">
        <v>63</v>
      </c>
      <c r="D51" s="17"/>
      <c r="E51" s="17">
        <v>50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>
        <v>1005</v>
      </c>
      <c r="AE51" s="19"/>
      <c r="AF51" s="17"/>
      <c r="AG51" s="17" t="s">
        <v>65</v>
      </c>
      <c r="AH51" s="17"/>
      <c r="AI51" s="17"/>
      <c r="AJ51" s="17"/>
      <c r="AK51" s="17"/>
      <c r="AL51" s="17"/>
      <c r="AM51" s="17"/>
      <c r="AN51" s="17"/>
      <c r="AO51" s="17"/>
      <c r="AP51" s="17"/>
    </row>
    <row r="52" spans="1:42" ht="15" customHeight="1" x14ac:dyDescent="0.25">
      <c r="A52" s="12"/>
      <c r="B52" s="12"/>
      <c r="C52" s="12"/>
      <c r="D52" s="12"/>
      <c r="E52" s="12">
        <v>30</v>
      </c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</row>
    <row r="53" spans="1:42" s="18" customFormat="1" ht="15" customHeight="1" x14ac:dyDescent="0.25">
      <c r="A53" s="17">
        <v>55</v>
      </c>
      <c r="B53" s="17" t="s">
        <v>120</v>
      </c>
      <c r="C53" s="17" t="s">
        <v>63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X53" s="17"/>
      <c r="Y53" s="17"/>
      <c r="Z53" s="17"/>
      <c r="AA53" s="17"/>
      <c r="AB53" s="17"/>
      <c r="AC53" s="17"/>
      <c r="AD53" s="17">
        <v>1005</v>
      </c>
      <c r="AE53" s="19"/>
      <c r="AF53" s="17"/>
      <c r="AG53" s="17" t="s">
        <v>67</v>
      </c>
      <c r="AH53" s="17"/>
      <c r="AI53" s="17"/>
      <c r="AJ53" s="17"/>
      <c r="AK53" s="17"/>
      <c r="AL53" s="17"/>
      <c r="AM53" s="17"/>
      <c r="AN53" s="17"/>
      <c r="AO53" s="17"/>
      <c r="AP53" s="17"/>
    </row>
    <row r="54" spans="1:42" s="24" customFormat="1" ht="15" customHeight="1" x14ac:dyDescent="0.25">
      <c r="A54" s="20">
        <v>210</v>
      </c>
      <c r="B54" s="20" t="s">
        <v>39</v>
      </c>
      <c r="C54" s="20" t="s">
        <v>40</v>
      </c>
      <c r="D54" s="20">
        <v>1005</v>
      </c>
      <c r="E54" s="20">
        <v>211</v>
      </c>
      <c r="F54" s="20"/>
      <c r="G54" s="20"/>
      <c r="H54" s="20"/>
      <c r="I54" s="20" t="s">
        <v>150</v>
      </c>
      <c r="J54" s="21" t="s">
        <v>151</v>
      </c>
      <c r="K54" s="20" t="s">
        <v>124</v>
      </c>
      <c r="L54" s="21" t="s">
        <v>152</v>
      </c>
      <c r="M54" s="20" t="s">
        <v>95</v>
      </c>
      <c r="N54" s="20" t="s">
        <v>123</v>
      </c>
      <c r="O54" s="20"/>
      <c r="P54" s="22">
        <v>1005</v>
      </c>
      <c r="Q54" s="22">
        <v>1005</v>
      </c>
      <c r="R54" s="20"/>
      <c r="S54" s="22">
        <v>1005</v>
      </c>
      <c r="T54" s="22">
        <v>1005</v>
      </c>
      <c r="U54" s="20"/>
      <c r="V54" s="20" t="b">
        <v>1</v>
      </c>
      <c r="W54" s="20"/>
      <c r="X54" s="20" t="b">
        <v>1</v>
      </c>
      <c r="Y54" s="20" t="b">
        <v>1</v>
      </c>
      <c r="Z54" s="20" t="b">
        <v>1</v>
      </c>
      <c r="AA54" s="20" t="b">
        <v>1</v>
      </c>
      <c r="AB54" s="20" t="b">
        <v>0</v>
      </c>
      <c r="AC54" s="20" t="b">
        <v>1</v>
      </c>
      <c r="AD54" s="20"/>
      <c r="AE54" s="20"/>
      <c r="AF54" s="20"/>
      <c r="AG54" s="20"/>
      <c r="AH54" s="20" t="s">
        <v>92</v>
      </c>
      <c r="AI54" s="20" t="s">
        <v>161</v>
      </c>
      <c r="AJ54" s="20"/>
      <c r="AK54" s="20"/>
      <c r="AL54" s="20"/>
      <c r="AM54" s="20" t="s">
        <v>61</v>
      </c>
      <c r="AN54" s="20" t="s">
        <v>60</v>
      </c>
      <c r="AO54" s="20" t="s">
        <v>41</v>
      </c>
      <c r="AP54" s="23"/>
    </row>
    <row r="55" spans="1:42" s="32" customFormat="1" ht="15" customHeight="1" x14ac:dyDescent="0.25">
      <c r="A55" s="26">
        <v>211</v>
      </c>
      <c r="B55" s="26" t="s">
        <v>121</v>
      </c>
      <c r="C55" s="26" t="s">
        <v>58</v>
      </c>
      <c r="D55" s="26"/>
      <c r="E55" s="26">
        <v>212</v>
      </c>
      <c r="F55" s="26"/>
      <c r="G55" s="26" t="s">
        <v>100</v>
      </c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</row>
    <row r="56" spans="1:42" s="16" customFormat="1" ht="15" customHeight="1" x14ac:dyDescent="0.25">
      <c r="A56" s="13">
        <v>212</v>
      </c>
      <c r="B56" s="13" t="s">
        <v>54</v>
      </c>
      <c r="C56" s="13" t="s">
        <v>93</v>
      </c>
      <c r="D56" s="13"/>
      <c r="E56" s="13">
        <v>213</v>
      </c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4"/>
      <c r="Q56" s="15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 t="b">
        <v>1</v>
      </c>
      <c r="AL56" s="13" t="s">
        <v>147</v>
      </c>
      <c r="AM56" s="13"/>
      <c r="AN56" s="13"/>
      <c r="AO56" s="13"/>
      <c r="AP56" s="13"/>
    </row>
    <row r="57" spans="1:42" s="32" customFormat="1" ht="15" customHeight="1" x14ac:dyDescent="0.25">
      <c r="A57" s="26">
        <v>213</v>
      </c>
      <c r="B57" s="26" t="s">
        <v>113</v>
      </c>
      <c r="C57" s="26" t="s">
        <v>58</v>
      </c>
      <c r="D57" s="26"/>
      <c r="E57" s="26">
        <v>215</v>
      </c>
      <c r="F57" s="26"/>
      <c r="G57" s="26" t="s">
        <v>97</v>
      </c>
      <c r="H57" s="26"/>
      <c r="I57" s="26"/>
      <c r="J57" s="26"/>
      <c r="K57" s="26"/>
      <c r="L57" s="26"/>
      <c r="M57" s="26"/>
      <c r="N57" s="26"/>
      <c r="O57" s="26"/>
      <c r="P57" s="36"/>
      <c r="Q57" s="33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</row>
    <row r="58" spans="1:42" s="24" customFormat="1" ht="15" customHeight="1" x14ac:dyDescent="0.25">
      <c r="A58" s="20">
        <v>220</v>
      </c>
      <c r="B58" s="20" t="s">
        <v>42</v>
      </c>
      <c r="C58" s="20" t="s">
        <v>40</v>
      </c>
      <c r="D58" s="20">
        <v>1005</v>
      </c>
      <c r="E58" s="20">
        <v>221</v>
      </c>
      <c r="F58" s="20"/>
      <c r="G58" s="20"/>
      <c r="H58" s="20"/>
      <c r="I58" s="20" t="s">
        <v>95</v>
      </c>
      <c r="J58" s="20"/>
      <c r="K58" s="20"/>
      <c r="L58" s="21" t="s">
        <v>152</v>
      </c>
      <c r="M58" s="20"/>
      <c r="N58" s="20" t="s">
        <v>125</v>
      </c>
      <c r="O58" s="20"/>
      <c r="P58" s="22"/>
      <c r="Q58" s="25"/>
      <c r="R58" s="20"/>
      <c r="S58" s="22">
        <v>1005</v>
      </c>
      <c r="T58" s="22">
        <v>1005</v>
      </c>
      <c r="U58" s="20"/>
      <c r="V58" s="20" t="b">
        <v>1</v>
      </c>
      <c r="W58" s="20"/>
      <c r="X58" s="20" t="b">
        <v>0</v>
      </c>
      <c r="Y58" s="20" t="b">
        <v>1</v>
      </c>
      <c r="Z58" s="20" t="b">
        <v>1</v>
      </c>
      <c r="AA58" s="20" t="b">
        <v>1</v>
      </c>
      <c r="AB58" s="20" t="b">
        <v>0</v>
      </c>
      <c r="AC58" s="20" t="b">
        <v>1</v>
      </c>
      <c r="AD58" s="20"/>
      <c r="AE58" s="20"/>
      <c r="AF58" s="20"/>
      <c r="AG58" s="20"/>
      <c r="AH58" s="20" t="s">
        <v>43</v>
      </c>
      <c r="AI58" s="20" t="s">
        <v>163</v>
      </c>
      <c r="AJ58" s="20"/>
      <c r="AK58" s="20"/>
      <c r="AL58" s="20"/>
      <c r="AM58" s="20" t="s">
        <v>61</v>
      </c>
      <c r="AN58" s="20" t="s">
        <v>60</v>
      </c>
      <c r="AO58" s="20" t="s">
        <v>41</v>
      </c>
      <c r="AP58" s="23"/>
    </row>
    <row r="59" spans="1:42" s="32" customFormat="1" ht="15" customHeight="1" x14ac:dyDescent="0.25">
      <c r="A59" s="26">
        <v>221</v>
      </c>
      <c r="B59" s="26" t="s">
        <v>130</v>
      </c>
      <c r="C59" s="26" t="s">
        <v>58</v>
      </c>
      <c r="D59" s="26"/>
      <c r="E59" s="26">
        <v>222</v>
      </c>
      <c r="F59" s="26"/>
      <c r="G59" s="34" t="s">
        <v>132</v>
      </c>
      <c r="H59" s="26"/>
      <c r="I59" s="26"/>
      <c r="J59" s="26"/>
      <c r="K59" s="26"/>
      <c r="L59" s="35"/>
      <c r="M59" s="26"/>
      <c r="N59" s="26"/>
      <c r="O59" s="26"/>
      <c r="P59" s="36"/>
      <c r="Q59" s="33"/>
      <c r="R59" s="26"/>
      <c r="S59" s="33"/>
      <c r="T59" s="33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</row>
    <row r="60" spans="1:42" s="32" customFormat="1" ht="15" customHeight="1" x14ac:dyDescent="0.25">
      <c r="A60" s="26">
        <v>222</v>
      </c>
      <c r="B60" s="26" t="s">
        <v>114</v>
      </c>
      <c r="C60" s="26" t="s">
        <v>58</v>
      </c>
      <c r="D60" s="26"/>
      <c r="E60" s="26">
        <v>225</v>
      </c>
      <c r="F60" s="26"/>
      <c r="G60" s="26" t="s">
        <v>101</v>
      </c>
      <c r="H60" s="26"/>
      <c r="I60" s="26"/>
      <c r="J60" s="26"/>
      <c r="K60" s="26"/>
      <c r="L60" s="26"/>
      <c r="M60" s="26"/>
      <c r="N60" s="26"/>
      <c r="O60" s="26"/>
      <c r="P60" s="33"/>
      <c r="Q60" s="33"/>
      <c r="R60" s="26"/>
      <c r="S60" s="33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</row>
    <row r="61" spans="1:42" s="24" customFormat="1" ht="15" customHeight="1" x14ac:dyDescent="0.25">
      <c r="A61" s="20">
        <v>230</v>
      </c>
      <c r="B61" s="20" t="s">
        <v>44</v>
      </c>
      <c r="C61" s="20" t="s">
        <v>40</v>
      </c>
      <c r="D61" s="20">
        <v>1005</v>
      </c>
      <c r="E61" s="20">
        <v>234</v>
      </c>
      <c r="F61" s="20"/>
      <c r="G61" s="20"/>
      <c r="H61" s="20"/>
      <c r="I61" s="20"/>
      <c r="J61" s="20"/>
      <c r="K61" s="20"/>
      <c r="L61" s="21" t="s">
        <v>152</v>
      </c>
      <c r="M61" s="20"/>
      <c r="N61" s="20" t="s">
        <v>126</v>
      </c>
      <c r="O61" s="20"/>
      <c r="P61" s="25"/>
      <c r="Q61" s="25"/>
      <c r="R61" s="20"/>
      <c r="S61" s="22">
        <v>1005</v>
      </c>
      <c r="T61" s="22">
        <v>1005</v>
      </c>
      <c r="U61" s="20"/>
      <c r="V61" s="20" t="b">
        <v>1</v>
      </c>
      <c r="W61" s="20"/>
      <c r="X61" s="20" t="b">
        <v>1</v>
      </c>
      <c r="Y61" s="20" t="b">
        <v>1</v>
      </c>
      <c r="Z61" s="20" t="b">
        <v>1</v>
      </c>
      <c r="AA61" s="20" t="b">
        <v>1</v>
      </c>
      <c r="AB61" s="20" t="b">
        <v>0</v>
      </c>
      <c r="AC61" s="20" t="b">
        <v>1</v>
      </c>
      <c r="AD61" s="20"/>
      <c r="AE61" s="20"/>
      <c r="AF61" s="20"/>
      <c r="AG61" s="20"/>
      <c r="AH61" s="20" t="s">
        <v>44</v>
      </c>
      <c r="AI61" s="20" t="s">
        <v>164</v>
      </c>
      <c r="AJ61" s="20"/>
      <c r="AK61" s="20"/>
      <c r="AL61" s="20"/>
      <c r="AM61" s="20" t="s">
        <v>61</v>
      </c>
      <c r="AN61" s="20" t="s">
        <v>60</v>
      </c>
      <c r="AO61" s="20" t="s">
        <v>41</v>
      </c>
      <c r="AP61" s="20"/>
    </row>
    <row r="62" spans="1:42" s="32" customFormat="1" ht="15" customHeight="1" x14ac:dyDescent="0.25">
      <c r="A62" s="26">
        <v>234</v>
      </c>
      <c r="B62" s="26" t="s">
        <v>129</v>
      </c>
      <c r="C62" s="37" t="s">
        <v>58</v>
      </c>
      <c r="D62" s="26"/>
      <c r="E62" s="26">
        <v>235</v>
      </c>
      <c r="F62" s="26"/>
      <c r="G62" s="34" t="s">
        <v>133</v>
      </c>
      <c r="H62" s="26"/>
      <c r="I62" s="26"/>
      <c r="J62" s="26"/>
      <c r="K62" s="26"/>
      <c r="L62" s="35"/>
      <c r="M62" s="26"/>
      <c r="N62" s="26"/>
      <c r="O62" s="26"/>
      <c r="P62" s="33"/>
      <c r="Q62" s="33"/>
      <c r="R62" s="26"/>
      <c r="S62" s="33"/>
      <c r="T62" s="33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</row>
    <row r="63" spans="1:42" s="24" customFormat="1" ht="15" customHeight="1" x14ac:dyDescent="0.25">
      <c r="A63" s="20">
        <v>240</v>
      </c>
      <c r="B63" s="20" t="s">
        <v>91</v>
      </c>
      <c r="C63" s="20" t="s">
        <v>40</v>
      </c>
      <c r="D63" s="20">
        <v>1005</v>
      </c>
      <c r="E63" s="20">
        <v>244</v>
      </c>
      <c r="F63" s="20"/>
      <c r="G63" s="20"/>
      <c r="H63" s="20"/>
      <c r="I63" s="20" t="s">
        <v>95</v>
      </c>
      <c r="J63" s="20"/>
      <c r="K63" s="20"/>
      <c r="L63" s="21" t="s">
        <v>152</v>
      </c>
      <c r="M63" s="20"/>
      <c r="N63" s="20" t="s">
        <v>125</v>
      </c>
      <c r="O63" s="20"/>
      <c r="P63" s="20"/>
      <c r="Q63" s="25"/>
      <c r="R63" s="20"/>
      <c r="S63" s="22">
        <v>1005</v>
      </c>
      <c r="T63" s="22">
        <v>1005</v>
      </c>
      <c r="U63" s="20"/>
      <c r="V63" s="20" t="b">
        <v>1</v>
      </c>
      <c r="W63" s="20"/>
      <c r="X63" s="20" t="b">
        <v>0</v>
      </c>
      <c r="Y63" s="20" t="b">
        <v>1</v>
      </c>
      <c r="Z63" s="20" t="b">
        <v>1</v>
      </c>
      <c r="AA63" s="20" t="b">
        <v>1</v>
      </c>
      <c r="AB63" s="20" t="b">
        <v>0</v>
      </c>
      <c r="AC63" s="20" t="b">
        <v>1</v>
      </c>
      <c r="AD63" s="20"/>
      <c r="AE63" s="20"/>
      <c r="AF63" s="20"/>
      <c r="AG63" s="20"/>
      <c r="AH63" s="20" t="s">
        <v>122</v>
      </c>
      <c r="AI63" s="20" t="s">
        <v>163</v>
      </c>
      <c r="AJ63" s="20"/>
      <c r="AK63" s="20"/>
      <c r="AL63" s="20"/>
      <c r="AM63" s="20" t="s">
        <v>61</v>
      </c>
      <c r="AN63" s="20" t="s">
        <v>60</v>
      </c>
      <c r="AO63" s="20" t="s">
        <v>41</v>
      </c>
      <c r="AP63" s="23"/>
    </row>
    <row r="64" spans="1:42" s="32" customFormat="1" ht="15" customHeight="1" x14ac:dyDescent="0.25">
      <c r="A64" s="26">
        <v>244</v>
      </c>
      <c r="B64" s="26" t="s">
        <v>131</v>
      </c>
      <c r="C64" s="37" t="s">
        <v>58</v>
      </c>
      <c r="D64" s="26"/>
      <c r="E64" s="26">
        <v>245</v>
      </c>
      <c r="F64" s="26"/>
      <c r="G64" s="34" t="s">
        <v>132</v>
      </c>
      <c r="H64" s="26"/>
      <c r="I64" s="26"/>
      <c r="J64" s="26"/>
      <c r="K64" s="26"/>
      <c r="L64" s="35"/>
      <c r="M64" s="26"/>
      <c r="N64" s="26"/>
      <c r="O64" s="26"/>
      <c r="P64" s="26"/>
      <c r="Q64" s="33"/>
      <c r="R64" s="26"/>
      <c r="S64" s="33"/>
      <c r="T64" s="33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</row>
    <row r="65" spans="1:42" s="24" customFormat="1" ht="15" customHeight="1" x14ac:dyDescent="0.25">
      <c r="A65" s="20">
        <v>250</v>
      </c>
      <c r="B65" s="20" t="s">
        <v>45</v>
      </c>
      <c r="C65" s="20" t="s">
        <v>40</v>
      </c>
      <c r="D65" s="20">
        <v>1005</v>
      </c>
      <c r="E65" s="20">
        <v>251</v>
      </c>
      <c r="F65" s="20"/>
      <c r="G65" s="20"/>
      <c r="H65" s="20"/>
      <c r="I65" s="20"/>
      <c r="J65" s="20"/>
      <c r="K65" s="20"/>
      <c r="L65" s="20"/>
      <c r="M65" s="20"/>
      <c r="N65" s="20" t="s">
        <v>127</v>
      </c>
      <c r="O65" s="20"/>
      <c r="P65" s="20"/>
      <c r="Q65" s="20"/>
      <c r="R65" s="20"/>
      <c r="S65" s="22">
        <v>1005</v>
      </c>
      <c r="T65" s="25"/>
      <c r="U65" s="20"/>
      <c r="V65" s="20" t="b">
        <v>1</v>
      </c>
      <c r="W65" s="20" t="b">
        <v>1</v>
      </c>
      <c r="X65" s="20" t="b">
        <v>1</v>
      </c>
      <c r="Y65" s="20" t="b">
        <v>0</v>
      </c>
      <c r="Z65" s="20" t="b">
        <v>0</v>
      </c>
      <c r="AA65" s="20" t="b">
        <v>1</v>
      </c>
      <c r="AB65" s="20" t="b">
        <v>0</v>
      </c>
      <c r="AC65" s="20" t="b">
        <v>0</v>
      </c>
      <c r="AD65" s="20"/>
      <c r="AE65" s="20"/>
      <c r="AF65" s="20"/>
      <c r="AG65" s="20"/>
      <c r="AH65" s="20" t="s">
        <v>45</v>
      </c>
      <c r="AI65" s="20" t="s">
        <v>162</v>
      </c>
      <c r="AJ65" s="20"/>
      <c r="AK65" s="20"/>
      <c r="AL65" s="20"/>
      <c r="AM65" s="20" t="s">
        <v>61</v>
      </c>
      <c r="AN65" s="20" t="s">
        <v>60</v>
      </c>
      <c r="AO65" s="20" t="s">
        <v>41</v>
      </c>
      <c r="AP65" s="20"/>
    </row>
    <row r="66" spans="1:42" s="32" customFormat="1" ht="15" customHeight="1" x14ac:dyDescent="0.25">
      <c r="A66" s="26">
        <v>251</v>
      </c>
      <c r="B66" s="26" t="s">
        <v>128</v>
      </c>
      <c r="C66" s="37" t="s">
        <v>58</v>
      </c>
      <c r="D66" s="26"/>
      <c r="E66" s="26">
        <v>252</v>
      </c>
      <c r="F66" s="26"/>
      <c r="G66" s="34" t="s">
        <v>134</v>
      </c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33"/>
      <c r="T66" s="33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</row>
    <row r="67" spans="1:42" s="16" customFormat="1" ht="15" customHeight="1" x14ac:dyDescent="0.25">
      <c r="A67" s="13">
        <v>252</v>
      </c>
      <c r="B67" s="13" t="s">
        <v>94</v>
      </c>
      <c r="C67" s="13" t="s">
        <v>93</v>
      </c>
      <c r="D67" s="13"/>
      <c r="E67" s="13">
        <v>253</v>
      </c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 t="b">
        <v>0</v>
      </c>
      <c r="AL67" s="13" t="s">
        <v>147</v>
      </c>
      <c r="AM67" s="13"/>
      <c r="AN67" s="13"/>
      <c r="AO67" s="13"/>
      <c r="AP67" s="13"/>
    </row>
    <row r="68" spans="1:42" s="16" customFormat="1" ht="15" customHeight="1" x14ac:dyDescent="0.25">
      <c r="A68" s="13">
        <v>253</v>
      </c>
      <c r="B68" s="13" t="s">
        <v>96</v>
      </c>
      <c r="C68" s="13" t="s">
        <v>93</v>
      </c>
      <c r="D68" s="13"/>
      <c r="E68" s="13">
        <v>254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 t="s">
        <v>148</v>
      </c>
      <c r="AM68" s="13"/>
      <c r="AN68" s="13"/>
      <c r="AO68" s="13"/>
      <c r="AP68" s="13"/>
    </row>
    <row r="69" spans="1:42" s="32" customFormat="1" ht="15" customHeight="1" x14ac:dyDescent="0.25">
      <c r="A69" s="26">
        <v>254</v>
      </c>
      <c r="B69" s="26" t="s">
        <v>115</v>
      </c>
      <c r="C69" s="26" t="s">
        <v>58</v>
      </c>
      <c r="D69" s="26"/>
      <c r="E69" s="26">
        <v>255</v>
      </c>
      <c r="F69" s="26"/>
      <c r="G69" s="26" t="s">
        <v>98</v>
      </c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</row>
    <row r="70" spans="1:42" s="18" customFormat="1" ht="15" customHeight="1" x14ac:dyDescent="0.25">
      <c r="A70" s="17">
        <v>215</v>
      </c>
      <c r="B70" s="17" t="s">
        <v>116</v>
      </c>
      <c r="C70" s="17" t="s">
        <v>63</v>
      </c>
      <c r="D70" s="17"/>
      <c r="E70" s="17">
        <v>220</v>
      </c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>
        <v>1005</v>
      </c>
      <c r="AE70" s="17">
        <v>1005</v>
      </c>
      <c r="AF70" s="17"/>
      <c r="AG70" s="17" t="s">
        <v>64</v>
      </c>
      <c r="AH70" s="17"/>
      <c r="AI70" s="17"/>
      <c r="AJ70" s="17"/>
      <c r="AK70" s="17"/>
      <c r="AL70" s="17"/>
      <c r="AM70" s="17"/>
      <c r="AN70" s="17"/>
      <c r="AO70" s="17"/>
      <c r="AP70" s="17"/>
    </row>
    <row r="71" spans="1:42" s="18" customFormat="1" ht="15" customHeight="1" x14ac:dyDescent="0.25">
      <c r="A71" s="17">
        <v>225</v>
      </c>
      <c r="B71" s="17" t="s">
        <v>117</v>
      </c>
      <c r="C71" s="17" t="s">
        <v>63</v>
      </c>
      <c r="D71" s="17"/>
      <c r="E71" s="17">
        <v>250</v>
      </c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>
        <v>1005</v>
      </c>
      <c r="AE71" s="19"/>
      <c r="AF71" s="17"/>
      <c r="AG71" s="17" t="s">
        <v>65</v>
      </c>
      <c r="AH71" s="17"/>
      <c r="AI71" s="17"/>
      <c r="AJ71" s="17"/>
      <c r="AK71" s="17"/>
      <c r="AL71" s="17"/>
      <c r="AM71" s="17"/>
      <c r="AN71" s="17"/>
      <c r="AO71" s="17"/>
      <c r="AP71" s="17"/>
    </row>
    <row r="72" spans="1:42" ht="15" customHeight="1" x14ac:dyDescent="0.25">
      <c r="A72" s="12"/>
      <c r="B72" s="12"/>
      <c r="C72" s="12"/>
      <c r="D72" s="12"/>
      <c r="E72" s="12">
        <v>230</v>
      </c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</row>
    <row r="73" spans="1:42" s="18" customFormat="1" ht="15" customHeight="1" x14ac:dyDescent="0.25">
      <c r="A73" s="17">
        <v>235</v>
      </c>
      <c r="B73" s="17" t="s">
        <v>118</v>
      </c>
      <c r="C73" s="17" t="s">
        <v>63</v>
      </c>
      <c r="D73" s="17"/>
      <c r="E73" s="17">
        <v>240</v>
      </c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>
        <v>1005</v>
      </c>
      <c r="AE73" s="17">
        <v>1005</v>
      </c>
      <c r="AF73" s="17"/>
      <c r="AG73" s="17" t="s">
        <v>66</v>
      </c>
      <c r="AH73" s="17"/>
      <c r="AI73" s="17"/>
      <c r="AJ73" s="17"/>
      <c r="AK73" s="17"/>
      <c r="AL73" s="17"/>
      <c r="AM73" s="17"/>
      <c r="AN73" s="17"/>
      <c r="AO73" s="17"/>
      <c r="AP73" s="17"/>
    </row>
    <row r="74" spans="1:42" s="18" customFormat="1" ht="15" customHeight="1" x14ac:dyDescent="0.25">
      <c r="A74" s="17">
        <v>245</v>
      </c>
      <c r="B74" s="17" t="s">
        <v>119</v>
      </c>
      <c r="C74" s="17" t="s">
        <v>63</v>
      </c>
      <c r="D74" s="17"/>
      <c r="E74" s="17">
        <v>250</v>
      </c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>
        <v>1005</v>
      </c>
      <c r="AE74" s="19"/>
      <c r="AF74" s="17"/>
      <c r="AG74" s="17" t="s">
        <v>65</v>
      </c>
      <c r="AH74" s="17"/>
      <c r="AI74" s="17"/>
      <c r="AJ74" s="17"/>
      <c r="AK74" s="17"/>
      <c r="AL74" s="17"/>
      <c r="AM74" s="17"/>
      <c r="AN74" s="17"/>
      <c r="AO74" s="17"/>
      <c r="AP74" s="17"/>
    </row>
    <row r="75" spans="1:42" ht="15" customHeight="1" x14ac:dyDescent="0.25">
      <c r="A75" s="12"/>
      <c r="B75" s="12"/>
      <c r="C75" s="12"/>
      <c r="D75" s="12"/>
      <c r="E75" s="12">
        <v>230</v>
      </c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</row>
    <row r="76" spans="1:42" s="18" customFormat="1" ht="15" customHeight="1" x14ac:dyDescent="0.25">
      <c r="A76" s="17">
        <v>255</v>
      </c>
      <c r="B76" s="17" t="s">
        <v>120</v>
      </c>
      <c r="C76" s="17" t="s">
        <v>63</v>
      </c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>
        <v>1005</v>
      </c>
      <c r="AE76" s="19"/>
      <c r="AF76" s="17"/>
      <c r="AG76" s="17" t="s">
        <v>67</v>
      </c>
      <c r="AH76" s="17"/>
      <c r="AI76" s="17"/>
      <c r="AJ76" s="17"/>
      <c r="AK76" s="17"/>
      <c r="AL76" s="17"/>
      <c r="AM76" s="17"/>
      <c r="AN76" s="17"/>
      <c r="AO76" s="17"/>
      <c r="AP76" s="17"/>
    </row>
  </sheetData>
  <conditionalFormatting sqref="J31">
    <cfRule type="expression" dxfId="43" priority="249">
      <formula>AND(#REF!=#REF!,($E31=#REF!))</formula>
    </cfRule>
  </conditionalFormatting>
  <conditionalFormatting sqref="J31">
    <cfRule type="expression" dxfId="42" priority="250">
      <formula>AND(#REF!=#REF!,(#REF!=$K31))</formula>
    </cfRule>
  </conditionalFormatting>
  <conditionalFormatting sqref="J31">
    <cfRule type="expression" dxfId="41" priority="251">
      <formula>AND(#REF!=#REF!,(#REF!=$L31))</formula>
    </cfRule>
  </conditionalFormatting>
  <conditionalFormatting sqref="J31">
    <cfRule type="expression" dxfId="40" priority="252">
      <formula>AND(#REF!=#REF!,(#REF!=$M31))</formula>
    </cfRule>
  </conditionalFormatting>
  <conditionalFormatting sqref="L37">
    <cfRule type="expression" dxfId="39" priority="205">
      <formula>AND(#REF!=#REF!,($E37=#REF!))</formula>
    </cfRule>
  </conditionalFormatting>
  <conditionalFormatting sqref="L37">
    <cfRule type="expression" dxfId="38" priority="206">
      <formula>AND(#REF!=#REF!,(#REF!=$K37))</formula>
    </cfRule>
  </conditionalFormatting>
  <conditionalFormatting sqref="L37">
    <cfRule type="expression" dxfId="37" priority="207">
      <formula>AND(#REF!=#REF!,(#REF!=$L37))</formula>
    </cfRule>
  </conditionalFormatting>
  <conditionalFormatting sqref="L37">
    <cfRule type="expression" dxfId="36" priority="208">
      <formula>AND(#REF!=#REF!,(#REF!=$M37))</formula>
    </cfRule>
  </conditionalFormatting>
  <conditionalFormatting sqref="L31">
    <cfRule type="expression" dxfId="35" priority="61">
      <formula>AND(#REF!=#REF!,($E31=#REF!))</formula>
    </cfRule>
  </conditionalFormatting>
  <conditionalFormatting sqref="L31">
    <cfRule type="expression" dxfId="34" priority="62">
      <formula>AND(#REF!=#REF!,(#REF!=$K31))</formula>
    </cfRule>
  </conditionalFormatting>
  <conditionalFormatting sqref="L31">
    <cfRule type="expression" dxfId="33" priority="63">
      <formula>AND(#REF!=#REF!,(#REF!=$L31))</formula>
    </cfRule>
  </conditionalFormatting>
  <conditionalFormatting sqref="L31">
    <cfRule type="expression" dxfId="32" priority="64">
      <formula>AND(#REF!=#REF!,(#REF!=$M31))</formula>
    </cfRule>
  </conditionalFormatting>
  <conditionalFormatting sqref="L35:L36">
    <cfRule type="expression" dxfId="31" priority="57">
      <formula>AND(#REF!=#REF!,($E35=#REF!))</formula>
    </cfRule>
  </conditionalFormatting>
  <conditionalFormatting sqref="L35:L36">
    <cfRule type="expression" dxfId="30" priority="58">
      <formula>AND(#REF!=#REF!,(#REF!=$K35))</formula>
    </cfRule>
  </conditionalFormatting>
  <conditionalFormatting sqref="L35:L36">
    <cfRule type="expression" dxfId="29" priority="59">
      <formula>AND(#REF!=#REF!,(#REF!=$L35))</formula>
    </cfRule>
  </conditionalFormatting>
  <conditionalFormatting sqref="L35:L36">
    <cfRule type="expression" dxfId="28" priority="60">
      <formula>AND(#REF!=#REF!,(#REF!=$M35))</formula>
    </cfRule>
  </conditionalFormatting>
  <conditionalFormatting sqref="L38:L39">
    <cfRule type="expression" dxfId="27" priority="53">
      <formula>AND(#REF!=#REF!,($E38=#REF!))</formula>
    </cfRule>
  </conditionalFormatting>
  <conditionalFormatting sqref="L38:L39">
    <cfRule type="expression" dxfId="26" priority="54">
      <formula>AND(#REF!=#REF!,(#REF!=$K38))</formula>
    </cfRule>
  </conditionalFormatting>
  <conditionalFormatting sqref="L38:L39">
    <cfRule type="expression" dxfId="25" priority="55">
      <formula>AND(#REF!=#REF!,(#REF!=$L38))</formula>
    </cfRule>
  </conditionalFormatting>
  <conditionalFormatting sqref="L38:L39">
    <cfRule type="expression" dxfId="24" priority="56">
      <formula>AND(#REF!=#REF!,(#REF!=$M38))</formula>
    </cfRule>
  </conditionalFormatting>
  <conditionalFormatting sqref="L40:L41">
    <cfRule type="expression" dxfId="23" priority="49">
      <formula>AND(#REF!=#REF!,($E40=#REF!))</formula>
    </cfRule>
  </conditionalFormatting>
  <conditionalFormatting sqref="L40:L41">
    <cfRule type="expression" dxfId="22" priority="50">
      <formula>AND(#REF!=#REF!,(#REF!=$K40))</formula>
    </cfRule>
  </conditionalFormatting>
  <conditionalFormatting sqref="L40:L41">
    <cfRule type="expression" dxfId="21" priority="51">
      <formula>AND(#REF!=#REF!,(#REF!=$L40))</formula>
    </cfRule>
  </conditionalFormatting>
  <conditionalFormatting sqref="L40:L41">
    <cfRule type="expression" dxfId="20" priority="52">
      <formula>AND(#REF!=#REF!,(#REF!=$M40))</formula>
    </cfRule>
  </conditionalFormatting>
  <conditionalFormatting sqref="L54">
    <cfRule type="expression" dxfId="19" priority="17">
      <formula>AND(#REF!=#REF!,($E54=#REF!))</formula>
    </cfRule>
  </conditionalFormatting>
  <conditionalFormatting sqref="L54">
    <cfRule type="expression" dxfId="18" priority="18">
      <formula>AND(#REF!=#REF!,(#REF!=$K54))</formula>
    </cfRule>
  </conditionalFormatting>
  <conditionalFormatting sqref="L54">
    <cfRule type="expression" dxfId="17" priority="19">
      <formula>AND(#REF!=#REF!,(#REF!=$L54))</formula>
    </cfRule>
  </conditionalFormatting>
  <conditionalFormatting sqref="L54">
    <cfRule type="expression" dxfId="16" priority="20">
      <formula>AND(#REF!=#REF!,(#REF!=$M54))</formula>
    </cfRule>
  </conditionalFormatting>
  <conditionalFormatting sqref="J54">
    <cfRule type="expression" dxfId="15" priority="13">
      <formula>AND(#REF!=#REF!,($E54=#REF!))</formula>
    </cfRule>
  </conditionalFormatting>
  <conditionalFormatting sqref="J54">
    <cfRule type="expression" dxfId="14" priority="14">
      <formula>AND(#REF!=#REF!,(#REF!=$K54))</formula>
    </cfRule>
  </conditionalFormatting>
  <conditionalFormatting sqref="J54">
    <cfRule type="expression" dxfId="13" priority="15">
      <formula>AND(#REF!=#REF!,(#REF!=$L54))</formula>
    </cfRule>
  </conditionalFormatting>
  <conditionalFormatting sqref="J54">
    <cfRule type="expression" dxfId="12" priority="16">
      <formula>AND(#REF!=#REF!,(#REF!=$M54))</formula>
    </cfRule>
  </conditionalFormatting>
  <conditionalFormatting sqref="L58:L59">
    <cfRule type="expression" dxfId="11" priority="9">
      <formula>AND(#REF!=#REF!,($E58=#REF!))</formula>
    </cfRule>
  </conditionalFormatting>
  <conditionalFormatting sqref="L58:L59">
    <cfRule type="expression" dxfId="10" priority="10">
      <formula>AND(#REF!=#REF!,(#REF!=$K58))</formula>
    </cfRule>
  </conditionalFormatting>
  <conditionalFormatting sqref="L58:L59">
    <cfRule type="expression" dxfId="9" priority="11">
      <formula>AND(#REF!=#REF!,(#REF!=$L58))</formula>
    </cfRule>
  </conditionalFormatting>
  <conditionalFormatting sqref="L58:L59">
    <cfRule type="expression" dxfId="8" priority="12">
      <formula>AND(#REF!=#REF!,(#REF!=$M58))</formula>
    </cfRule>
  </conditionalFormatting>
  <conditionalFormatting sqref="L61:L62">
    <cfRule type="expression" dxfId="7" priority="5">
      <formula>AND(#REF!=#REF!,($E61=#REF!))</formula>
    </cfRule>
  </conditionalFormatting>
  <conditionalFormatting sqref="L61:L62">
    <cfRule type="expression" dxfId="6" priority="6">
      <formula>AND(#REF!=#REF!,(#REF!=$K61))</formula>
    </cfRule>
  </conditionalFormatting>
  <conditionalFormatting sqref="L61:L62">
    <cfRule type="expression" dxfId="5" priority="7">
      <formula>AND(#REF!=#REF!,(#REF!=$L61))</formula>
    </cfRule>
  </conditionalFormatting>
  <conditionalFormatting sqref="L61:L62">
    <cfRule type="expression" dxfId="4" priority="8">
      <formula>AND(#REF!=#REF!,(#REF!=$M61))</formula>
    </cfRule>
  </conditionalFormatting>
  <conditionalFormatting sqref="L63:L64">
    <cfRule type="expression" dxfId="3" priority="1">
      <formula>AND(#REF!=#REF!,($E63=#REF!))</formula>
    </cfRule>
  </conditionalFormatting>
  <conditionalFormatting sqref="L63:L64">
    <cfRule type="expression" dxfId="2" priority="2">
      <formula>AND(#REF!=#REF!,(#REF!=$K63))</formula>
    </cfRule>
  </conditionalFormatting>
  <conditionalFormatting sqref="L63:L64">
    <cfRule type="expression" dxfId="1" priority="3">
      <formula>AND(#REF!=#REF!,(#REF!=$L63))</formula>
    </cfRule>
  </conditionalFormatting>
  <conditionalFormatting sqref="L63:L64">
    <cfRule type="expression" dxfId="0" priority="4">
      <formula>AND(#REF!=#REF!,(#REF!=$M63))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5" sqref="A5"/>
    </sheetView>
  </sheetViews>
  <sheetFormatPr defaultRowHeight="15" x14ac:dyDescent="0.25"/>
  <cols>
    <col min="2" max="2" width="24" customWidth="1"/>
    <col min="3" max="3" width="23" customWidth="1"/>
    <col min="4" max="4" width="38.5703125" bestFit="1" customWidth="1"/>
    <col min="5" max="5" width="25" customWidth="1"/>
    <col min="6" max="6" width="21.140625" customWidth="1"/>
    <col min="7" max="7" width="22.7109375" customWidth="1"/>
  </cols>
  <sheetData>
    <row r="1" spans="1:7" ht="45" x14ac:dyDescent="0.25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</row>
    <row r="2" spans="1:7" x14ac:dyDescent="0.25">
      <c r="A2" s="3" t="s">
        <v>53</v>
      </c>
      <c r="B2" s="2" t="s">
        <v>54</v>
      </c>
      <c r="C2" s="2" t="s">
        <v>54</v>
      </c>
      <c r="D2" s="2" t="s">
        <v>139</v>
      </c>
      <c r="E2" s="4" t="s">
        <v>55</v>
      </c>
      <c r="F2" s="2">
        <v>1</v>
      </c>
      <c r="G2" s="2" t="s">
        <v>99</v>
      </c>
    </row>
    <row r="3" spans="1:7" x14ac:dyDescent="0.25">
      <c r="A3" s="3" t="s">
        <v>56</v>
      </c>
      <c r="B3" s="2" t="s">
        <v>57</v>
      </c>
      <c r="C3" s="2" t="s">
        <v>57</v>
      </c>
      <c r="D3" s="2" t="s">
        <v>139</v>
      </c>
      <c r="E3" s="4" t="s">
        <v>57</v>
      </c>
      <c r="F3" s="2">
        <v>1</v>
      </c>
      <c r="G3" s="2"/>
    </row>
    <row r="4" spans="1:7" x14ac:dyDescent="0.25">
      <c r="A4" s="2" t="s">
        <v>147</v>
      </c>
      <c r="B4" s="2" t="s">
        <v>54</v>
      </c>
      <c r="C4" s="2" t="s">
        <v>54</v>
      </c>
      <c r="D4" s="2" t="s">
        <v>149</v>
      </c>
      <c r="E4" s="4" t="s">
        <v>55</v>
      </c>
      <c r="F4" s="2">
        <v>1</v>
      </c>
      <c r="G4" s="2" t="s">
        <v>99</v>
      </c>
    </row>
    <row r="5" spans="1:7" x14ac:dyDescent="0.25">
      <c r="A5" s="2" t="s">
        <v>148</v>
      </c>
      <c r="B5" s="2" t="s">
        <v>57</v>
      </c>
      <c r="C5" s="2" t="s">
        <v>57</v>
      </c>
      <c r="D5" s="2" t="s">
        <v>149</v>
      </c>
      <c r="E5" s="4" t="s">
        <v>57</v>
      </c>
      <c r="F5" s="2">
        <v>1</v>
      </c>
      <c r="G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 Flow</vt:lpstr>
      <vt:lpstr>Lead Time Computations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Madan</dc:creator>
  <cp:lastModifiedBy>Anay</cp:lastModifiedBy>
  <dcterms:created xsi:type="dcterms:W3CDTF">2014-09-18T07:01:12Z</dcterms:created>
  <dcterms:modified xsi:type="dcterms:W3CDTF">2015-06-17T12:24:46Z</dcterms:modified>
</cp:coreProperties>
</file>