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 Automation\selenium\workflows\"/>
    </mc:Choice>
  </mc:AlternateContent>
  <bookViews>
    <workbookView xWindow="0" yWindow="0" windowWidth="20490" windowHeight="4755"/>
  </bookViews>
  <sheets>
    <sheet name="Work Flow" sheetId="1" r:id="rId1"/>
    <sheet name="Lead Time Computations" sheetId="3" r:id="rId2"/>
  </sheets>
  <definedNames>
    <definedName name="_xlnm._FilterDatabase" localSheetId="0" hidden="1">'Work Flow'!$A$1:$AR$31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<sst xmlns="http://schemas.openxmlformats.org/spreadsheetml/2006/main" count="326" uniqueCount="150">
  <si>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</si>
  <si>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</si>
  <si>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</si>
  <si>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</si>
  <si>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</si>
  <si>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</si>
  <si>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</si>
  <si>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</si>
  <si>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</si>
  <si>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</si>
  <si>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</si>
  <si>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</si>
  <si>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</si>
  <si>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</si>
  <si>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</si>
  <si>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</si>
  <si>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</si>
  <si>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</si>
  <si>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</si>
  <si>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</si>
  <si>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</si>
  <si>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</si>
  <si>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</si>
  <si>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</si>
  <si>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</si>
  <si>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</si>
  <si>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</si>
  <si>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</si>
  <si>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</si>
  <si>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</si>
  <si>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</si>
  <si>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</si>
  <si>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</si>
  <si>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</si>
  <si>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</si>
  <si>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</si>
  <si>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</si>
  <si>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</si>
  <si>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</si>
  <si>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</si>
  <si>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${Email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</si>
  <si>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</si>
  <si>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</si>
  <si>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</si>
  <si>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</si>
  <si>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</si>
  <si>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</si>
  <si>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</si>
  <si>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${Value Update Task}</t>
  </si>
  <si>
    <t>Validations</t>
  </si>
  <si>
    <t>Activate</t>
  </si>
  <si>
    <t>Inactivate</t>
  </si>
  <si>
    <t>${Newly Created}</t>
  </si>
  <si>
    <t>${Awaiting Internal Review}</t>
  </si>
  <si>
    <t>${GENERAL}</t>
  </si>
  <si>
    <t>${Send For Internal Review (Individual)}</t>
  </si>
  <si>
    <t>Send For Peer Review</t>
  </si>
  <si>
    <t>Peer Review Complete</t>
  </si>
  <si>
    <t>Send For Internal Review</t>
  </si>
  <si>
    <t>Internal Review Complete</t>
  </si>
  <si>
    <t>Send For Client Review</t>
  </si>
  <si>
    <t>Reject</t>
  </si>
  <si>
    <t>Approve</t>
  </si>
  <si>
    <t>Publish</t>
  </si>
  <si>
    <t>${Awaiting Peer Review}</t>
  </si>
  <si>
    <t>${Peer Review Completed}</t>
  </si>
  <si>
    <t>${Internal Review Completed}</t>
  </si>
  <si>
    <t>${Awaiting Client Review}</t>
  </si>
  <si>
    <t>${Rejected}</t>
  </si>
  <si>
    <t>${Approved}</t>
  </si>
  <si>
    <t>${Send For Peer Review (Individual)}</t>
  </si>
  <si>
    <t>${Peer Review Complete (Individual)}</t>
  </si>
  <si>
    <t>${Internal Review Complete (Individual)}</t>
  </si>
  <si>
    <t>${Reject (Individual)}</t>
  </si>
  <si>
    <t>${Approve (Individual)}</t>
  </si>
  <si>
    <t>${Publish (Individual)}</t>
  </si>
  <si>
    <t>${Sent For Client Review (Individual)}</t>
  </si>
  <si>
    <t>${createChild}#{True}</t>
  </si>
  <si>
    <t>${createChild}#{False}</t>
  </si>
  <si>
    <t>[${parent-Entity Type Id}==61]</t>
  </si>
  <si>
    <t>Comment</t>
  </si>
  <si>
    <t>State</t>
  </si>
  <si>
    <t>Child Generation Stop</t>
  </si>
  <si>
    <t>SOW and WO Send For Peer Review</t>
  </si>
  <si>
    <t>SOW and WO Peer Review Complete</t>
  </si>
  <si>
    <t>SOW and WO Send For Internal Review</t>
  </si>
  <si>
    <t>SOW and WO Internal Review Complete</t>
  </si>
  <si>
    <t>SOW and WO Send For Client Review</t>
  </si>
  <si>
    <t>SOW and WO Reject</t>
  </si>
  <si>
    <t>SOW and WO Approve</t>
  </si>
  <si>
    <t>SOW and WO Publish</t>
  </si>
  <si>
    <t>SOW and WO Inactivate</t>
  </si>
  <si>
    <t>SOW and WO Activate</t>
  </si>
  <si>
    <t>Email  SOW and WO Send For Peer Review</t>
  </si>
  <si>
    <t>Email  SOW and WO Peer Review Complete</t>
  </si>
  <si>
    <t>Email  SOW and WO Send For Internal Review</t>
  </si>
  <si>
    <t>Email  SOW and WO Internal Review Complete</t>
  </si>
  <si>
    <t>Email  SOW and WO Send For Client Review</t>
  </si>
  <si>
    <t>Email  SOW and WO Reject</t>
  </si>
  <si>
    <t>Email  SOW and WO Approve</t>
  </si>
  <si>
    <t>Email  SOW and WO Publish</t>
  </si>
  <si>
    <t>MSA and PSA Send For Peer Review</t>
  </si>
  <si>
    <t>MSA and PSA Peer Review Complete</t>
  </si>
  <si>
    <t>MSA and PSA Send For Internal Review</t>
  </si>
  <si>
    <t>MSA and PSA Internal Review Complete</t>
  </si>
  <si>
    <t>MSA and PSA Send For Client Review</t>
  </si>
  <si>
    <t>MSA and PSA Reject</t>
  </si>
  <si>
    <t>MSA and PSA Approve</t>
  </si>
  <si>
    <t>MSA and PSA Publish</t>
  </si>
  <si>
    <t>MSA and PSA Inactivate</t>
  </si>
  <si>
    <t>MSA and PSA Activate</t>
  </si>
  <si>
    <t>Email  MSA and PSA Send For Peer Review</t>
  </si>
  <si>
    <t>Email  MSA and PSA Peer Review Complete</t>
  </si>
  <si>
    <t>Email  MSA and PSA Send For Internal Review</t>
  </si>
  <si>
    <t>Email  MSA and PSA Internal Review Complete</t>
  </si>
  <si>
    <t>Email  MSA and PSA Send For Client Review</t>
  </si>
  <si>
    <t>Email  MSA and PSA Reject</t>
  </si>
  <si>
    <t>Email  MSA and PSA Approve</t>
  </si>
  <si>
    <t>Email  MSA and PSA Publish</t>
  </si>
  <si>
    <t>SOW and WO Create SL</t>
  </si>
  <si>
    <t>Child Generation Start</t>
  </si>
  <si>
    <t>${inactive}</t>
  </si>
  <si>
    <t>${active}</t>
  </si>
  <si>
    <t>Populate Fields From Parent</t>
  </si>
  <si>
    <t>Check Contract Type</t>
  </si>
  <si>
    <t>Inherit Fields From Contract MSA and PSA</t>
  </si>
  <si>
    <t>Inherit Fields From Contract SOW and WO</t>
  </si>
  <si>
    <t>MSA and PSA Create SL</t>
  </si>
  <si>
    <t>Download</t>
  </si>
  <si>
    <t>${Title},
${SL ID},
${Time Zone},
${Currency},
${Tier},
${Priority},
${Functions},
${Services},
${Management Regions},
${Management Countries}</t>
  </si>
  <si>
    <t>${Title},
${SL ID},
${Time Zone},
${Currency},
${Tier},
${Priority},
${Functions},
${Services},
${Contract Regions},
${Contract Countries}</t>
  </si>
  <si>
    <t>[${parent-Document Type} == 'MSA'] OR [${parent-Document Type} == 'PSA']</t>
  </si>
  <si>
    <t>[${parent-Document Type} == 'SOW'] OR [${parent-Document Type} == 'Work Order']</t>
  </si>
  <si>
    <t>Upload</t>
  </si>
  <si>
    <t>${ID},
${Status},
${Entity Type Id},
${YTD Average},
${Contract Regions},
${Contract Countries},
${Annual Average},
${Recommended New Expected},
${Final New Expected},
${Recommended New Minimum/Maximum},
${Recommended New Significantly Minimum/Maximum},
${Final New Minimum/Maximum},
${Final New Significantly Minimum/Maximum}</t>
  </si>
  <si>
    <t>${Entity Type Id},
${Contract Regions},
${Contract Countries},
${Annual Average},
${Recommended New Expected},
${Final New Expected},
${Recommended New Minimum/Maximum},
${Recommended New Significantly Minimum/Maximum},
${Final New Minimum/Maximum},
${Final New Significantly Minimum/Maximum}</t>
  </si>
  <si>
    <t>${Entity Type Id},
${Contract Regions},
${Contract Countries}</t>
  </si>
  <si>
    <t>${ID},
${Status},
${Entity Type Id},
${YTD Average},
${Annual Average},
${Recommended New Expected},
${Final New Expected},
${Recommended New Minimum/Maximum},
${Recommended New Significantly Minimum/Maximum},
${Final New Minimum/Maximum},
${Final New Significantly Minimum/Maximum}</t>
  </si>
  <si>
    <t>${Entity Type Id},
${Annual Average},
${Recommended New Expected},
${Final New Expected},
${Recommended New Minimum/Maximum},
${Recommended New Significantly Minimum/Maximum},
${Final New Minimum/Maximum},
${Final New Significantly Minimum/Maximum}</t>
  </si>
  <si>
    <t>${Entity Type Id}</t>
  </si>
  <si>
    <t>${SL Category},
${SL Sub-Category},
${SL},
${Minimum/Maximum?},
${Unit of SL Measurement},
${Minimum/Maximum},
${Expected},
${Significantly Minimum/Maximum},
${Measurement Window},
${Frequency Type},
${Computation Frequency},
${Frequency},
${Start Date},
${End Date},
${Pattern Date},
${Effective Date}</t>
  </si>
  <si>
    <t>${GENERAL},
${REFERENCES},
${COMMUNICATION},
${AUDIT LOG},
${CHILD SERVICE LEVELS},
${DOCUMENT HISTORY},
${Performance Data Format}</t>
  </si>
  <si>
    <t>${Description},
${SL Category},
${SL Sub-Category},
${SL},
${Supplier Access},
${Delivery Countries},
${References},
${Clause},
${Page Number},
${Application Group},
${Application},
${Minimum/Maximum?},
${Unit of SL Measurement},
${Minimum/Maximum},
${Expected},
${Significantly Minimum/Maximum},
${Measurement Window},
${YTD Start Date},
${Credit Applicable},
${Credit Applicable Date},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${Subject to Continuous Improvement},
${Continuous Improvement Clause},
${Frequency Type},
${Computation Frequency},
${Frequency},
${Start Date},
${End Date},
${Pattern Date},
${Effective Date},
${Financial Impact Applicable},
${Financial Impact Value},
${Impact(Days)},
${Impact Type},
${Credit Impact Applicable},
${Responsibility},
${Financial Impact Clause},
${Credit Impact Clause},
${Credit Impact Value},
${serviceCategory},
${Performance Computation Calculation},
${Performance Data Calculation},
${Unique Data Criteria}</t>
  </si>
  <si>
    <t>${Description},
${Supplier Access},
${Delivery Countries},
${References},
${Clause},
${Page Number},
${Application Group},
${Application},
${YTD Start Date},
${Credit Applicable},
${Credit Applicable Date},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${Subject to Continuous Improvement},
${Continuous Improvement Clause},
${Financial Impact Applicable},
${Financial Impact Value},
${Impact(Days)},
${Impact Type},
${Credit Impact Applicable},
${Responsibility},
${Financial Impact Clause},
${Credit Impact Clause},
${Credit Impact Value},
${serviceCategory},
${Performance Computation Calculation},
${Performance Data Calculation},
${Unique Data Criteria}</t>
  </si>
  <si>
    <t>Save SL</t>
  </si>
  <si>
    <t xml:space="preserve">${Functions}@{parent-Functions};
${Services}@{parent-Services};
${Time Zone}@{parent-Time Zone};
${Tier}@{parent-Tier};
${Currency}@{parent-Currency};
${Delivery Countries}@{parent-Delivery Countries};
${Management Regions}@{parent-Management Regions};
${Management Countries}@{parent-Management Countries};
${Start Date}#{current_date}
</t>
  </si>
  <si>
    <t>Value updates on date for automation</t>
  </si>
  <si>
    <t>${End Date}~[addDays(${Start Date},90)];
${Pattern Date}@{Start Date};
${Effective Date}@{Start Date}</t>
  </si>
  <si>
    <t>${Functions}@{parent-Functions};
${Services}@{parent-Services};
${Time Zone}@{parent-Time Zone};
${Tier}@{parent-Tier};
${Currency}@{parent-Currency};
${Delivery Countries}@{parent-Delivery Countries};
${Management Regions}@{parent-Management Regions};
${Management Countries}@{parent-Management Countries};
${Contract Regions}@{parent-Contract Regions};
${Contract Countries}@{parent-Contract Countries};
${Start Date}#{current_date}</t>
  </si>
  <si>
    <t>Child Generation 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</si>
</sst>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20" fontId="0" fillId="0" borderId="1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center" wrapText="1"/>
    </xf>
    <xf numFmtId="20" fontId="0" fillId="0" borderId="1" xfId="0" applyNumberForma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/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righ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Fill="1" applyBorder="1" applyAlignment="1">
      <alignment horizontal="righ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right" vertical="top" wrapText="1"/>
    </xf>
    <xf numFmtId="0" fontId="1" fillId="3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20" fontId="0" fillId="0" borderId="8" xfId="0" applyNumberFormat="1" applyFill="1" applyBorder="1" applyAlignment="1">
      <alignment horizontal="left" vertical="top" wrapText="1"/>
    </xf>
    <xf numFmtId="0" fontId="2" fillId="0" borderId="8" xfId="0" applyFont="1" applyFill="1" applyBorder="1" applyAlignment="1">
      <alignment vertical="center" wrapText="1"/>
    </xf>
    <xf numFmtId="0" fontId="0" fillId="0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0" fontId="0" fillId="5" borderId="11" xfId="0" applyFill="1" applyBorder="1" applyAlignment="1">
      <alignment vertical="top" wrapText="1"/>
    </xf>
    <xf numFmtId="0" fontId="0" fillId="0" borderId="2" xfId="0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2" fillId="0" borderId="12" xfId="0" applyFont="1" applyBorder="1" applyAlignment="1">
      <alignment vertical="center" wrapText="1"/>
    </xf>
    <xf numFmtId="0" fontId="0" fillId="0" borderId="13" xfId="0" applyBorder="1" applyAlignment="1">
      <alignment horizontal="left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57"/>
  <sheetViews>
    <sheetView tabSelected="1" zoomScaleNormal="100" workbookViewId="0">
      <pane xSplit="5" ySplit="1" topLeftCell="AM30" activePane="bottomRight" state="frozen"/>
      <selection pane="topRight" activeCell="F1" sqref="F1"/>
      <selection pane="bottomLeft" activeCell="A2" sqref="A2"/>
      <selection pane="bottomRight" activeCell="B31" sqref="B31"/>
    </sheetView>
  </sheetViews>
  <sheetFormatPr defaultRowHeight="15" customHeight="1" x14ac:dyDescent="0.25"/>
  <cols>
    <col min="1" max="1" width="17.7109375" style="5" bestFit="1" customWidth="1"/>
    <col min="2" max="2" width="43.140625" style="4" bestFit="1" customWidth="1"/>
    <col min="3" max="3" width="20" style="4" bestFit="1" customWidth="1"/>
    <col min="4" max="4" width="7.42578125" style="4" bestFit="1" customWidth="1"/>
    <col min="5" max="5" width="10.140625" style="4" bestFit="1" customWidth="1"/>
    <col min="6" max="6" width="28.28515625" style="4" customWidth="1"/>
    <col min="7" max="7" width="30.85546875" style="4" customWidth="1"/>
    <col min="8" max="8" width="27.5703125" style="4" bestFit="1" customWidth="1"/>
    <col min="9" max="9" width="28.5703125" style="4" bestFit="1" customWidth="1"/>
    <col min="10" max="10" width="27" style="4" bestFit="1" customWidth="1"/>
    <col min="11" max="11" width="23.5703125" style="4" bestFit="1" customWidth="1"/>
    <col min="12" max="12" width="27.85546875" style="4" bestFit="1" customWidth="1"/>
    <col min="13" max="13" width="26.140625" style="4" bestFit="1" customWidth="1"/>
    <col min="14" max="14" width="23.28515625" style="4" bestFit="1" customWidth="1"/>
    <col min="15" max="15" width="34.28515625" style="4" bestFit="1" customWidth="1"/>
    <col min="16" max="16" width="35.28515625" style="4" bestFit="1" customWidth="1"/>
    <col min="17" max="17" width="33.5703125" style="4" bestFit="1" customWidth="1"/>
    <col min="18" max="18" width="30.28515625" style="4" bestFit="1" customWidth="1"/>
    <col min="19" max="19" width="34.5703125" style="4" bestFit="1" customWidth="1"/>
    <col min="20" max="20" width="32.7109375" style="4" bestFit="1" customWidth="1"/>
    <col min="21" max="21" width="17.85546875" style="4" bestFit="1" customWidth="1"/>
    <col min="22" max="22" width="22.85546875" style="4" bestFit="1" customWidth="1"/>
    <col min="23" max="23" width="15.5703125" style="4" bestFit="1" customWidth="1"/>
    <col min="24" max="24" width="8.140625" style="4" bestFit="1" customWidth="1"/>
    <col min="25" max="25" width="5.42578125" style="4" bestFit="1" customWidth="1"/>
    <col min="26" max="26" width="8.7109375" style="4" bestFit="1" customWidth="1"/>
    <col min="27" max="27" width="6.5703125" style="4" bestFit="1" customWidth="1"/>
    <col min="28" max="28" width="7.140625" style="4" bestFit="1" customWidth="1"/>
    <col min="29" max="29" width="10.140625" style="4" bestFit="1" customWidth="1"/>
    <col min="30" max="32" width="5" style="4" bestFit="1" customWidth="1"/>
    <col min="33" max="33" width="38.28515625" style="4" bestFit="1" customWidth="1"/>
    <col min="34" max="34" width="24.5703125" style="4" bestFit="1" customWidth="1"/>
    <col min="35" max="35" width="28.28515625" style="4" bestFit="1" customWidth="1"/>
    <col min="36" max="36" width="6.140625" style="4" bestFit="1" customWidth="1"/>
    <col min="37" max="37" width="16.5703125" style="4" bestFit="1" customWidth="1"/>
    <col min="38" max="38" width="20.5703125" style="4" bestFit="1" customWidth="1"/>
    <col min="39" max="39" width="16.85546875" style="4" bestFit="1" customWidth="1"/>
    <col min="40" max="40" width="14.5703125" style="4" bestFit="1" customWidth="1"/>
    <col min="41" max="41" width="23" style="4" bestFit="1" customWidth="1"/>
    <col min="42" max="42" width="16.85546875" style="4" customWidth="1"/>
    <col min="43" max="43" width="10.7109375" style="4" bestFit="1" customWidth="1"/>
    <col min="44" max="44" width="8.140625" style="4" bestFit="1" customWidth="1"/>
    <col min="45" max="16384" width="9.140625" style="3"/>
  </cols>
  <sheetData>
    <row r="1" spans="1:44" ht="15" customHeigh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80</v>
      </c>
      <c r="AD1" s="21" t="s">
        <v>28</v>
      </c>
      <c r="AE1" s="21" t="s">
        <v>29</v>
      </c>
      <c r="AF1" s="21" t="s">
        <v>30</v>
      </c>
      <c r="AG1" s="21" t="s">
        <v>31</v>
      </c>
      <c r="AH1" s="21" t="s">
        <v>32</v>
      </c>
      <c r="AI1" s="21" t="s">
        <v>33</v>
      </c>
      <c r="AJ1" s="21" t="s">
        <v>81</v>
      </c>
      <c r="AK1" s="21" t="s">
        <v>34</v>
      </c>
      <c r="AL1" s="21" t="s">
        <v>35</v>
      </c>
      <c r="AM1" s="21" t="s">
        <v>36</v>
      </c>
      <c r="AN1" s="21" t="s">
        <v>37</v>
      </c>
      <c r="AO1" s="21" t="s">
        <v>38</v>
      </c>
      <c r="AP1" s="21" t="s">
        <v>49</v>
      </c>
      <c r="AQ1" s="23" t="s">
        <v>128</v>
      </c>
      <c r="AR1" s="23" t="s">
        <v>133</v>
      </c>
    </row>
    <row r="2" spans="1:44" ht="15" customHeight="1" x14ac:dyDescent="0.25">
      <c r="A2" s="24">
        <v>1</v>
      </c>
      <c r="B2" s="6" t="s">
        <v>123</v>
      </c>
      <c r="C2" s="6" t="s">
        <v>48</v>
      </c>
      <c r="D2" s="6"/>
      <c r="E2" s="7">
        <v>2</v>
      </c>
      <c r="F2" s="6" t="s">
        <v>79</v>
      </c>
      <c r="G2" s="6"/>
      <c r="H2" s="7"/>
      <c r="I2" s="7"/>
      <c r="J2" s="7"/>
      <c r="K2" s="7"/>
      <c r="L2" s="7"/>
      <c r="M2" s="7"/>
      <c r="N2" s="7"/>
      <c r="O2" s="7"/>
      <c r="P2" s="7"/>
      <c r="Q2" s="8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9"/>
      <c r="AJ2" s="9"/>
      <c r="AK2" s="7"/>
      <c r="AL2" s="7"/>
      <c r="AM2" s="7"/>
      <c r="AN2" s="7"/>
      <c r="AO2" s="7"/>
      <c r="AP2" s="7"/>
      <c r="AQ2" s="25"/>
      <c r="AR2" s="25"/>
    </row>
    <row r="3" spans="1:44" ht="15" customHeight="1" x14ac:dyDescent="0.25">
      <c r="A3" s="24">
        <v>2</v>
      </c>
      <c r="B3" s="6" t="s">
        <v>124</v>
      </c>
      <c r="C3" s="6" t="s">
        <v>48</v>
      </c>
      <c r="D3" s="6"/>
      <c r="E3" s="7">
        <v>3</v>
      </c>
      <c r="F3" s="6" t="s">
        <v>131</v>
      </c>
      <c r="G3" s="6"/>
      <c r="H3" s="7"/>
      <c r="I3" s="7"/>
      <c r="J3" s="7"/>
      <c r="K3" s="7"/>
      <c r="L3" s="7"/>
      <c r="M3" s="7"/>
      <c r="N3" s="7"/>
      <c r="O3" s="7"/>
      <c r="P3" s="7"/>
      <c r="Q3" s="8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9"/>
      <c r="AJ3" s="9"/>
      <c r="AK3" s="7"/>
      <c r="AL3" s="7"/>
      <c r="AM3" s="7"/>
      <c r="AN3" s="7"/>
      <c r="AO3" s="7"/>
      <c r="AP3" s="7"/>
      <c r="AQ3" s="25"/>
      <c r="AR3" s="25"/>
    </row>
    <row r="4" spans="1:44" ht="15" customHeight="1" x14ac:dyDescent="0.25">
      <c r="A4" s="24"/>
      <c r="B4" s="6"/>
      <c r="C4" s="6"/>
      <c r="D4" s="6"/>
      <c r="E4" s="7">
        <v>4</v>
      </c>
      <c r="F4" s="6" t="s">
        <v>132</v>
      </c>
      <c r="G4" s="6"/>
      <c r="H4" s="7"/>
      <c r="I4" s="7"/>
      <c r="J4" s="7"/>
      <c r="K4" s="7"/>
      <c r="L4" s="7"/>
      <c r="M4" s="7"/>
      <c r="N4" s="7"/>
      <c r="O4" s="7"/>
      <c r="P4" s="7"/>
      <c r="Q4" s="8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9"/>
      <c r="AJ4" s="9"/>
      <c r="AK4" s="7"/>
      <c r="AL4" s="7"/>
      <c r="AM4" s="7"/>
      <c r="AN4" s="7"/>
      <c r="AO4" s="7"/>
      <c r="AP4" s="7"/>
      <c r="AQ4" s="25"/>
      <c r="AR4" s="25"/>
    </row>
    <row r="5" spans="1:44" s="1" customFormat="1" ht="15" customHeight="1" x14ac:dyDescent="0.25">
      <c r="A5" s="24">
        <v>3</v>
      </c>
      <c r="B5" s="7" t="s">
        <v>125</v>
      </c>
      <c r="C5" s="7" t="s">
        <v>48</v>
      </c>
      <c r="D5" s="7"/>
      <c r="E5" s="7">
        <v>10</v>
      </c>
      <c r="F5" s="7"/>
      <c r="G5" s="7" t="s">
        <v>145</v>
      </c>
      <c r="H5" s="7"/>
      <c r="I5" s="7"/>
      <c r="J5" s="7"/>
      <c r="K5" s="7"/>
      <c r="L5" s="7"/>
      <c r="M5" s="7"/>
      <c r="N5" s="7"/>
      <c r="O5" s="7"/>
      <c r="P5" s="7"/>
      <c r="Q5" s="8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9"/>
      <c r="AJ5" s="9"/>
      <c r="AK5" s="7"/>
      <c r="AL5" s="7"/>
      <c r="AM5" s="7"/>
      <c r="AN5" s="7"/>
      <c r="AO5" s="7"/>
      <c r="AP5" s="7"/>
      <c r="AQ5" s="25"/>
      <c r="AR5" s="25"/>
    </row>
    <row r="6" spans="1:44" ht="15" customHeight="1" x14ac:dyDescent="0.25">
      <c r="A6" s="24">
        <v>4</v>
      </c>
      <c r="B6" s="7" t="s">
        <v>126</v>
      </c>
      <c r="C6" s="7" t="s">
        <v>48</v>
      </c>
      <c r="D6" s="7"/>
      <c r="E6" s="7">
        <v>1010</v>
      </c>
      <c r="F6" s="7"/>
      <c r="G6" s="7" t="s">
        <v>148</v>
      </c>
      <c r="H6" s="7"/>
      <c r="I6" s="7"/>
      <c r="J6" s="7"/>
      <c r="K6" s="7"/>
      <c r="L6" s="7"/>
      <c r="M6" s="7"/>
      <c r="N6" s="7"/>
      <c r="O6" s="7"/>
      <c r="P6" s="7"/>
      <c r="Q6" s="8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9"/>
      <c r="AJ6" s="9"/>
      <c r="AK6" s="7"/>
      <c r="AL6" s="7"/>
      <c r="AM6" s="7"/>
      <c r="AN6" s="7"/>
      <c r="AO6" s="7"/>
      <c r="AP6" s="7"/>
      <c r="AQ6" s="25"/>
      <c r="AR6" s="25"/>
    </row>
    <row r="7" spans="1:44" ht="15" customHeight="1" x14ac:dyDescent="0.25">
      <c r="A7" s="26">
        <v>10</v>
      </c>
      <c r="B7" s="10" t="s">
        <v>127</v>
      </c>
      <c r="C7" s="11" t="s">
        <v>39</v>
      </c>
      <c r="D7" s="11">
        <v>1003</v>
      </c>
      <c r="E7" s="11">
        <v>20000</v>
      </c>
      <c r="F7" s="7"/>
      <c r="G7" s="7"/>
      <c r="H7" s="7"/>
      <c r="I7" s="7" t="s">
        <v>129</v>
      </c>
      <c r="J7" s="7" t="s">
        <v>142</v>
      </c>
      <c r="K7" s="7" t="s">
        <v>134</v>
      </c>
      <c r="L7" s="7" t="s">
        <v>142</v>
      </c>
      <c r="M7" s="7"/>
      <c r="N7" s="7" t="s">
        <v>135</v>
      </c>
      <c r="O7" s="7"/>
      <c r="P7" s="11">
        <v>1003</v>
      </c>
      <c r="Q7" s="7">
        <v>1003</v>
      </c>
      <c r="R7" s="7"/>
      <c r="S7" s="7">
        <v>1003</v>
      </c>
      <c r="T7" s="7">
        <v>1003</v>
      </c>
      <c r="U7" s="7"/>
      <c r="V7" s="7" t="b">
        <v>1</v>
      </c>
      <c r="W7" s="7"/>
      <c r="X7" s="7" t="b">
        <v>1</v>
      </c>
      <c r="Y7" s="7" t="b">
        <v>1</v>
      </c>
      <c r="Z7" s="7" t="b">
        <v>1</v>
      </c>
      <c r="AA7" s="7" t="b">
        <v>1</v>
      </c>
      <c r="AB7" s="7" t="b">
        <v>1</v>
      </c>
      <c r="AC7" s="7" t="b">
        <v>1</v>
      </c>
      <c r="AD7" s="7"/>
      <c r="AE7" s="7"/>
      <c r="AF7" s="7"/>
      <c r="AG7" s="7"/>
      <c r="AH7" s="7" t="s">
        <v>144</v>
      </c>
      <c r="AI7" s="9" t="s">
        <v>52</v>
      </c>
      <c r="AJ7" s="9"/>
      <c r="AK7" s="7"/>
      <c r="AL7" s="7"/>
      <c r="AM7" s="7" t="s">
        <v>54</v>
      </c>
      <c r="AN7" s="7" t="s">
        <v>54</v>
      </c>
      <c r="AO7" s="11" t="s">
        <v>141</v>
      </c>
      <c r="AP7" s="7"/>
      <c r="AQ7" s="25"/>
      <c r="AR7" s="25"/>
    </row>
    <row r="8" spans="1:44" ht="15" customHeight="1" x14ac:dyDescent="0.25">
      <c r="A8" s="11">
        <v>20000</v>
      </c>
      <c r="B8" s="10" t="s">
        <v>146</v>
      </c>
      <c r="C8" s="7" t="s">
        <v>48</v>
      </c>
      <c r="D8" s="11"/>
      <c r="E8" s="11">
        <v>91</v>
      </c>
      <c r="F8" s="7"/>
      <c r="G8" s="7" t="s">
        <v>147</v>
      </c>
      <c r="H8" s="7"/>
      <c r="I8" s="7"/>
      <c r="J8" s="7"/>
      <c r="K8" s="7"/>
      <c r="L8" s="7"/>
      <c r="M8" s="7"/>
      <c r="N8" s="7"/>
      <c r="O8" s="7"/>
      <c r="P8" s="11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9"/>
      <c r="AJ8" s="9"/>
      <c r="AK8" s="7"/>
      <c r="AL8" s="7"/>
      <c r="AM8" s="7"/>
      <c r="AN8" s="7"/>
      <c r="AO8" s="7"/>
      <c r="AP8" s="7"/>
      <c r="AQ8" s="25"/>
      <c r="AR8" s="25"/>
    </row>
    <row r="9" spans="1:44" ht="15" customHeight="1" x14ac:dyDescent="0.25">
      <c r="A9" s="26">
        <v>20</v>
      </c>
      <c r="B9" s="10" t="s">
        <v>101</v>
      </c>
      <c r="C9" s="11" t="s">
        <v>39</v>
      </c>
      <c r="D9" s="11">
        <v>1003</v>
      </c>
      <c r="E9" s="7">
        <v>25</v>
      </c>
      <c r="F9" s="7"/>
      <c r="G9" s="7"/>
      <c r="H9" s="7"/>
      <c r="I9" s="7"/>
      <c r="J9" s="7"/>
      <c r="K9" s="7"/>
      <c r="L9" s="7" t="s">
        <v>142</v>
      </c>
      <c r="M9" s="11"/>
      <c r="N9" s="7" t="s">
        <v>135</v>
      </c>
      <c r="O9" s="7"/>
      <c r="P9" s="11">
        <v>1003</v>
      </c>
      <c r="Q9" s="7"/>
      <c r="R9" s="7"/>
      <c r="S9" s="7">
        <v>1003</v>
      </c>
      <c r="T9" s="7">
        <v>1003</v>
      </c>
      <c r="U9" s="7"/>
      <c r="V9" s="7" t="b">
        <v>1</v>
      </c>
      <c r="W9" s="7"/>
      <c r="X9" s="7" t="b">
        <v>1</v>
      </c>
      <c r="Y9" s="7" t="b">
        <v>1</v>
      </c>
      <c r="Z9" s="7" t="b">
        <v>1</v>
      </c>
      <c r="AA9" s="7" t="b">
        <v>1</v>
      </c>
      <c r="AB9" s="7" t="b">
        <v>1</v>
      </c>
      <c r="AC9" s="7" t="b">
        <v>1</v>
      </c>
      <c r="AD9" s="7"/>
      <c r="AE9" s="7"/>
      <c r="AF9" s="7"/>
      <c r="AG9" s="7"/>
      <c r="AH9" s="7" t="s">
        <v>56</v>
      </c>
      <c r="AI9" s="9" t="s">
        <v>64</v>
      </c>
      <c r="AJ9" s="9"/>
      <c r="AK9" s="7"/>
      <c r="AL9" s="7"/>
      <c r="AM9" s="7"/>
      <c r="AN9" s="7" t="s">
        <v>54</v>
      </c>
      <c r="AO9" s="11" t="s">
        <v>141</v>
      </c>
      <c r="AP9" s="7"/>
      <c r="AQ9" s="25"/>
      <c r="AR9" s="25"/>
    </row>
    <row r="10" spans="1:44" ht="15" customHeight="1" x14ac:dyDescent="0.25">
      <c r="A10" s="26">
        <v>25</v>
      </c>
      <c r="B10" s="12" t="s">
        <v>111</v>
      </c>
      <c r="C10" s="11" t="s">
        <v>40</v>
      </c>
      <c r="D10" s="2"/>
      <c r="E10" s="11">
        <v>30</v>
      </c>
      <c r="F10" s="11"/>
      <c r="G10" s="11"/>
      <c r="H10" s="13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>
        <v>1003</v>
      </c>
      <c r="AE10" s="11">
        <v>1003</v>
      </c>
      <c r="AF10" s="11"/>
      <c r="AG10" s="14" t="s">
        <v>70</v>
      </c>
      <c r="AH10" s="11"/>
      <c r="AI10" s="11"/>
      <c r="AJ10" s="11"/>
      <c r="AK10" s="11"/>
      <c r="AL10" s="11"/>
      <c r="AM10" s="11"/>
      <c r="AN10" s="11"/>
      <c r="AO10" s="11"/>
      <c r="AP10" s="11"/>
      <c r="AQ10" s="27"/>
      <c r="AR10" s="27"/>
    </row>
    <row r="11" spans="1:44" ht="15" customHeight="1" x14ac:dyDescent="0.25">
      <c r="A11" s="26">
        <v>30</v>
      </c>
      <c r="B11" s="10" t="s">
        <v>102</v>
      </c>
      <c r="C11" s="11" t="s">
        <v>39</v>
      </c>
      <c r="D11" s="11">
        <v>1003</v>
      </c>
      <c r="E11" s="7">
        <v>35</v>
      </c>
      <c r="F11" s="7"/>
      <c r="G11" s="7"/>
      <c r="H11" s="15"/>
      <c r="I11" s="7"/>
      <c r="J11" s="7"/>
      <c r="K11" s="7"/>
      <c r="L11" s="7" t="s">
        <v>142</v>
      </c>
      <c r="M11" s="11"/>
      <c r="N11" s="7" t="s">
        <v>135</v>
      </c>
      <c r="O11" s="7"/>
      <c r="P11" s="11">
        <v>1003</v>
      </c>
      <c r="Q11" s="7"/>
      <c r="R11" s="7"/>
      <c r="S11" s="7">
        <v>1003</v>
      </c>
      <c r="T11" s="7">
        <v>1003</v>
      </c>
      <c r="U11" s="7"/>
      <c r="V11" s="7" t="b">
        <v>1</v>
      </c>
      <c r="W11" s="7"/>
      <c r="X11" s="7" t="b">
        <v>1</v>
      </c>
      <c r="Y11" s="7" t="b">
        <v>1</v>
      </c>
      <c r="Z11" s="7" t="b">
        <v>1</v>
      </c>
      <c r="AA11" s="7" t="b">
        <v>1</v>
      </c>
      <c r="AB11" s="7" t="b">
        <v>1</v>
      </c>
      <c r="AC11" s="7" t="b">
        <v>1</v>
      </c>
      <c r="AD11" s="7"/>
      <c r="AE11" s="7"/>
      <c r="AF11" s="7"/>
      <c r="AG11" s="7"/>
      <c r="AH11" s="7" t="s">
        <v>57</v>
      </c>
      <c r="AI11" s="9" t="s">
        <v>65</v>
      </c>
      <c r="AJ11" s="9"/>
      <c r="AK11" s="7"/>
      <c r="AL11" s="7"/>
      <c r="AM11" s="7"/>
      <c r="AN11" s="7" t="s">
        <v>54</v>
      </c>
      <c r="AO11" s="11" t="s">
        <v>141</v>
      </c>
      <c r="AP11" s="7"/>
      <c r="AQ11" s="25"/>
      <c r="AR11" s="25"/>
    </row>
    <row r="12" spans="1:44" ht="15" customHeight="1" x14ac:dyDescent="0.25">
      <c r="A12" s="26">
        <v>35</v>
      </c>
      <c r="B12" s="11" t="s">
        <v>112</v>
      </c>
      <c r="C12" s="11" t="s">
        <v>40</v>
      </c>
      <c r="D12" s="11"/>
      <c r="E12" s="11">
        <v>40</v>
      </c>
      <c r="F12" s="11"/>
      <c r="G12" s="11"/>
      <c r="H12" s="13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>
        <v>1003</v>
      </c>
      <c r="AE12" s="11">
        <v>1003</v>
      </c>
      <c r="AF12" s="11"/>
      <c r="AG12" s="14" t="s">
        <v>71</v>
      </c>
      <c r="AH12" s="11"/>
      <c r="AI12" s="11"/>
      <c r="AJ12" s="11"/>
      <c r="AK12" s="11"/>
      <c r="AL12" s="11"/>
      <c r="AM12" s="11"/>
      <c r="AN12" s="11"/>
      <c r="AO12" s="11"/>
      <c r="AP12" s="11"/>
      <c r="AQ12" s="27"/>
      <c r="AR12" s="27"/>
    </row>
    <row r="13" spans="1:44" ht="15" customHeight="1" x14ac:dyDescent="0.25">
      <c r="A13" s="26">
        <v>40</v>
      </c>
      <c r="B13" s="10" t="s">
        <v>103</v>
      </c>
      <c r="C13" s="11" t="s">
        <v>39</v>
      </c>
      <c r="D13" s="11">
        <v>1003</v>
      </c>
      <c r="E13" s="7">
        <v>45</v>
      </c>
      <c r="F13" s="7"/>
      <c r="G13" s="7"/>
      <c r="H13" s="15"/>
      <c r="I13" s="7"/>
      <c r="J13" s="7"/>
      <c r="K13" s="7"/>
      <c r="L13" s="7" t="s">
        <v>142</v>
      </c>
      <c r="M13" s="11"/>
      <c r="N13" s="7" t="s">
        <v>135</v>
      </c>
      <c r="O13" s="7"/>
      <c r="P13" s="11">
        <v>1003</v>
      </c>
      <c r="Q13" s="7"/>
      <c r="R13" s="7"/>
      <c r="S13" s="7">
        <v>1003</v>
      </c>
      <c r="T13" s="7">
        <v>1003</v>
      </c>
      <c r="U13" s="7"/>
      <c r="V13" s="7" t="b">
        <v>1</v>
      </c>
      <c r="W13" s="7"/>
      <c r="X13" s="7" t="b">
        <v>1</v>
      </c>
      <c r="Y13" s="7" t="b">
        <v>1</v>
      </c>
      <c r="Z13" s="7" t="b">
        <v>1</v>
      </c>
      <c r="AA13" s="7" t="b">
        <v>1</v>
      </c>
      <c r="AB13" s="7" t="b">
        <v>1</v>
      </c>
      <c r="AC13" s="7" t="b">
        <v>1</v>
      </c>
      <c r="AD13" s="7"/>
      <c r="AE13" s="7"/>
      <c r="AF13" s="7"/>
      <c r="AG13" s="7"/>
      <c r="AH13" s="7" t="s">
        <v>58</v>
      </c>
      <c r="AI13" s="9" t="s">
        <v>53</v>
      </c>
      <c r="AJ13" s="9"/>
      <c r="AK13" s="7"/>
      <c r="AL13" s="7"/>
      <c r="AM13" s="7"/>
      <c r="AN13" s="7" t="s">
        <v>54</v>
      </c>
      <c r="AO13" s="11" t="s">
        <v>141</v>
      </c>
      <c r="AP13" s="7"/>
      <c r="AQ13" s="25"/>
      <c r="AR13" s="25"/>
    </row>
    <row r="14" spans="1:44" ht="15" customHeight="1" x14ac:dyDescent="0.25">
      <c r="A14" s="26">
        <v>45</v>
      </c>
      <c r="B14" s="11" t="s">
        <v>113</v>
      </c>
      <c r="C14" s="11" t="s">
        <v>40</v>
      </c>
      <c r="D14" s="11"/>
      <c r="E14" s="11">
        <v>50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>
        <v>1003</v>
      </c>
      <c r="AE14" s="11">
        <v>1003</v>
      </c>
      <c r="AF14" s="11"/>
      <c r="AG14" s="14" t="s">
        <v>55</v>
      </c>
      <c r="AH14" s="11"/>
      <c r="AI14" s="14"/>
      <c r="AJ14" s="14"/>
      <c r="AK14" s="11"/>
      <c r="AL14" s="11"/>
      <c r="AM14" s="11"/>
      <c r="AN14" s="11"/>
      <c r="AO14" s="11"/>
      <c r="AP14" s="11"/>
      <c r="AQ14" s="27"/>
      <c r="AR14" s="27"/>
    </row>
    <row r="15" spans="1:44" ht="15" customHeight="1" x14ac:dyDescent="0.25">
      <c r="A15" s="26">
        <v>50</v>
      </c>
      <c r="B15" s="10" t="s">
        <v>104</v>
      </c>
      <c r="C15" s="11" t="s">
        <v>39</v>
      </c>
      <c r="D15" s="11">
        <v>1003</v>
      </c>
      <c r="E15" s="11">
        <v>55</v>
      </c>
      <c r="F15" s="11"/>
      <c r="G15" s="11"/>
      <c r="H15" s="13"/>
      <c r="I15" s="11"/>
      <c r="J15" s="11"/>
      <c r="K15" s="11"/>
      <c r="L15" s="7" t="s">
        <v>142</v>
      </c>
      <c r="M15" s="11"/>
      <c r="N15" s="7" t="s">
        <v>135</v>
      </c>
      <c r="O15" s="11"/>
      <c r="P15" s="11">
        <v>1003</v>
      </c>
      <c r="Q15" s="11"/>
      <c r="R15" s="11"/>
      <c r="S15" s="7">
        <v>1003</v>
      </c>
      <c r="T15" s="7">
        <v>1003</v>
      </c>
      <c r="U15" s="11"/>
      <c r="V15" s="11" t="b">
        <v>1</v>
      </c>
      <c r="W15" s="11"/>
      <c r="X15" s="11" t="b">
        <v>1</v>
      </c>
      <c r="Y15" s="11" t="b">
        <v>1</v>
      </c>
      <c r="Z15" s="11" t="b">
        <v>1</v>
      </c>
      <c r="AA15" s="11" t="b">
        <v>1</v>
      </c>
      <c r="AB15" s="11" t="b">
        <v>1</v>
      </c>
      <c r="AC15" s="11" t="b">
        <v>1</v>
      </c>
      <c r="AD15" s="11"/>
      <c r="AE15" s="11"/>
      <c r="AF15" s="11"/>
      <c r="AG15" s="11"/>
      <c r="AH15" s="11" t="s">
        <v>59</v>
      </c>
      <c r="AI15" s="11" t="s">
        <v>66</v>
      </c>
      <c r="AJ15" s="11"/>
      <c r="AK15" s="11"/>
      <c r="AL15" s="11"/>
      <c r="AM15" s="11"/>
      <c r="AN15" s="11" t="s">
        <v>54</v>
      </c>
      <c r="AO15" s="11" t="s">
        <v>141</v>
      </c>
      <c r="AP15" s="11"/>
      <c r="AQ15" s="27"/>
      <c r="AR15" s="27"/>
    </row>
    <row r="16" spans="1:44" ht="15" customHeight="1" x14ac:dyDescent="0.25">
      <c r="A16" s="26">
        <v>55</v>
      </c>
      <c r="B16" s="11" t="s">
        <v>114</v>
      </c>
      <c r="C16" s="11" t="s">
        <v>40</v>
      </c>
      <c r="D16" s="11"/>
      <c r="E16" s="11">
        <v>60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>
        <v>1003</v>
      </c>
      <c r="AE16" s="11">
        <v>1003</v>
      </c>
      <c r="AF16" s="11"/>
      <c r="AG16" s="11" t="s">
        <v>72</v>
      </c>
      <c r="AH16" s="11"/>
      <c r="AI16" s="11"/>
      <c r="AJ16" s="11"/>
      <c r="AK16" s="11"/>
      <c r="AL16" s="11"/>
      <c r="AM16" s="11"/>
      <c r="AN16" s="11"/>
      <c r="AO16" s="11"/>
      <c r="AP16" s="11"/>
      <c r="AQ16" s="27"/>
      <c r="AR16" s="27"/>
    </row>
    <row r="17" spans="1:44" ht="15" customHeight="1" x14ac:dyDescent="0.25">
      <c r="A17" s="26"/>
      <c r="B17" s="11"/>
      <c r="C17" s="11"/>
      <c r="D17" s="11"/>
      <c r="E17" s="11">
        <v>40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27"/>
      <c r="AR17" s="27"/>
    </row>
    <row r="18" spans="1:44" ht="15" customHeight="1" x14ac:dyDescent="0.25">
      <c r="A18" s="26">
        <v>60</v>
      </c>
      <c r="B18" s="10" t="s">
        <v>105</v>
      </c>
      <c r="C18" s="11" t="s">
        <v>39</v>
      </c>
      <c r="D18" s="11">
        <v>1003</v>
      </c>
      <c r="E18" s="11">
        <v>65</v>
      </c>
      <c r="F18" s="11"/>
      <c r="G18" s="11"/>
      <c r="H18" s="13"/>
      <c r="I18" s="11"/>
      <c r="J18" s="11"/>
      <c r="K18" s="11"/>
      <c r="L18" s="7" t="s">
        <v>142</v>
      </c>
      <c r="M18" s="11" t="s">
        <v>140</v>
      </c>
      <c r="N18" s="7" t="s">
        <v>135</v>
      </c>
      <c r="O18" s="11"/>
      <c r="P18" s="11">
        <v>1003</v>
      </c>
      <c r="Q18" s="11"/>
      <c r="R18" s="11"/>
      <c r="S18" s="7">
        <v>1003</v>
      </c>
      <c r="T18" s="7">
        <v>1003</v>
      </c>
      <c r="U18" s="11"/>
      <c r="V18" s="11" t="b">
        <v>1</v>
      </c>
      <c r="W18" s="11"/>
      <c r="X18" s="11" t="b">
        <v>1</v>
      </c>
      <c r="Y18" s="11" t="b">
        <v>1</v>
      </c>
      <c r="Z18" s="11" t="b">
        <v>1</v>
      </c>
      <c r="AA18" s="11" t="b">
        <v>1</v>
      </c>
      <c r="AB18" s="11" t="b">
        <v>1</v>
      </c>
      <c r="AC18" s="11" t="b">
        <v>1</v>
      </c>
      <c r="AD18" s="11"/>
      <c r="AE18" s="11"/>
      <c r="AF18" s="11"/>
      <c r="AG18" s="11"/>
      <c r="AH18" s="11" t="s">
        <v>60</v>
      </c>
      <c r="AI18" s="11" t="s">
        <v>67</v>
      </c>
      <c r="AJ18" s="11"/>
      <c r="AK18" s="11"/>
      <c r="AL18" s="11"/>
      <c r="AM18" s="11"/>
      <c r="AN18" s="11" t="s">
        <v>54</v>
      </c>
      <c r="AO18" s="11" t="s">
        <v>141</v>
      </c>
      <c r="AP18" s="7"/>
      <c r="AQ18" s="27"/>
      <c r="AR18" s="27"/>
    </row>
    <row r="19" spans="1:44" ht="15" customHeight="1" x14ac:dyDescent="0.25">
      <c r="A19" s="26">
        <v>65</v>
      </c>
      <c r="B19" s="11" t="s">
        <v>115</v>
      </c>
      <c r="C19" s="11" t="s">
        <v>40</v>
      </c>
      <c r="D19" s="11"/>
      <c r="E19" s="11">
        <v>80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>
        <v>1003</v>
      </c>
      <c r="AE19" s="11">
        <v>1003</v>
      </c>
      <c r="AF19" s="11"/>
      <c r="AG19" s="11" t="s">
        <v>76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27"/>
      <c r="AR19" s="27"/>
    </row>
    <row r="20" spans="1:44" ht="15" customHeight="1" x14ac:dyDescent="0.25">
      <c r="A20" s="26"/>
      <c r="B20" s="11"/>
      <c r="C20" s="11"/>
      <c r="D20" s="11"/>
      <c r="E20" s="11">
        <v>70</v>
      </c>
      <c r="F20" s="11"/>
      <c r="G20" s="11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27"/>
      <c r="AR20" s="27"/>
    </row>
    <row r="21" spans="1:44" ht="15" customHeight="1" x14ac:dyDescent="0.25">
      <c r="A21" s="26">
        <v>70</v>
      </c>
      <c r="B21" s="10" t="s">
        <v>106</v>
      </c>
      <c r="C21" s="11" t="s">
        <v>39</v>
      </c>
      <c r="D21" s="11">
        <v>1003</v>
      </c>
      <c r="E21" s="11">
        <v>75</v>
      </c>
      <c r="F21" s="11"/>
      <c r="G21" s="11"/>
      <c r="H21" s="11"/>
      <c r="I21" s="11"/>
      <c r="J21" s="11"/>
      <c r="K21" s="11"/>
      <c r="L21" s="7" t="s">
        <v>142</v>
      </c>
      <c r="M21" s="11" t="s">
        <v>140</v>
      </c>
      <c r="N21" s="7" t="s">
        <v>135</v>
      </c>
      <c r="O21" s="11"/>
      <c r="P21" s="11"/>
      <c r="Q21" s="11"/>
      <c r="R21" s="11"/>
      <c r="S21" s="11">
        <v>1003</v>
      </c>
      <c r="T21" s="11">
        <v>1003</v>
      </c>
      <c r="U21" s="11"/>
      <c r="V21" s="11" t="b">
        <v>1</v>
      </c>
      <c r="W21" s="11"/>
      <c r="X21" s="11" t="b">
        <v>1</v>
      </c>
      <c r="Y21" s="11" t="b">
        <v>1</v>
      </c>
      <c r="Z21" s="11" t="b">
        <v>1</v>
      </c>
      <c r="AA21" s="11" t="b">
        <v>1</v>
      </c>
      <c r="AB21" s="11" t="b">
        <v>1</v>
      </c>
      <c r="AC21" s="11" t="b">
        <v>1</v>
      </c>
      <c r="AD21" s="11"/>
      <c r="AE21" s="11"/>
      <c r="AF21" s="11"/>
      <c r="AG21" s="14"/>
      <c r="AH21" s="11" t="s">
        <v>61</v>
      </c>
      <c r="AI21" s="14" t="s">
        <v>68</v>
      </c>
      <c r="AJ21" s="14"/>
      <c r="AK21" s="11"/>
      <c r="AL21" s="11"/>
      <c r="AM21" s="11"/>
      <c r="AN21" s="11" t="s">
        <v>54</v>
      </c>
      <c r="AO21" s="11" t="s">
        <v>141</v>
      </c>
      <c r="AP21" s="11"/>
      <c r="AQ21" s="27"/>
      <c r="AR21" s="27"/>
    </row>
    <row r="22" spans="1:44" ht="15" customHeight="1" x14ac:dyDescent="0.25">
      <c r="A22" s="26">
        <v>75</v>
      </c>
      <c r="B22" s="11" t="s">
        <v>116</v>
      </c>
      <c r="C22" s="11" t="s">
        <v>40</v>
      </c>
      <c r="D22" s="11"/>
      <c r="E22" s="11">
        <v>60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>
        <v>1003</v>
      </c>
      <c r="AE22" s="11">
        <v>1003</v>
      </c>
      <c r="AF22" s="11"/>
      <c r="AG22" s="14" t="s">
        <v>73</v>
      </c>
      <c r="AH22" s="11"/>
      <c r="AI22" s="11"/>
      <c r="AJ22" s="11"/>
      <c r="AK22" s="11"/>
      <c r="AL22" s="11"/>
      <c r="AM22" s="11"/>
      <c r="AN22" s="11"/>
      <c r="AO22" s="11"/>
      <c r="AP22" s="11"/>
      <c r="AQ22" s="27"/>
      <c r="AR22" s="27"/>
    </row>
    <row r="23" spans="1:44" ht="15" customHeight="1" x14ac:dyDescent="0.25">
      <c r="A23" s="26">
        <v>80</v>
      </c>
      <c r="B23" s="10" t="s">
        <v>107</v>
      </c>
      <c r="C23" s="11" t="s">
        <v>39</v>
      </c>
      <c r="D23" s="11">
        <v>1003</v>
      </c>
      <c r="E23" s="11">
        <v>85</v>
      </c>
      <c r="F23" s="11"/>
      <c r="G23" s="11"/>
      <c r="H23" s="11"/>
      <c r="I23" s="11" t="s">
        <v>140</v>
      </c>
      <c r="J23" s="11"/>
      <c r="K23" s="11"/>
      <c r="L23" s="7" t="s">
        <v>143</v>
      </c>
      <c r="M23" s="11" t="s">
        <v>140</v>
      </c>
      <c r="N23" s="7" t="s">
        <v>135</v>
      </c>
      <c r="O23" s="11"/>
      <c r="P23" s="11"/>
      <c r="Q23" s="11"/>
      <c r="R23" s="11"/>
      <c r="S23" s="11">
        <v>1003</v>
      </c>
      <c r="T23" s="11">
        <v>1003</v>
      </c>
      <c r="U23" s="11"/>
      <c r="V23" s="11" t="b">
        <v>1</v>
      </c>
      <c r="W23" s="11"/>
      <c r="X23" s="11" t="b">
        <v>1</v>
      </c>
      <c r="Y23" s="11" t="b">
        <v>1</v>
      </c>
      <c r="Z23" s="11" t="b">
        <v>1</v>
      </c>
      <c r="AA23" s="11" t="b">
        <v>1</v>
      </c>
      <c r="AB23" s="11" t="b">
        <v>1</v>
      </c>
      <c r="AC23" s="11" t="b">
        <v>1</v>
      </c>
      <c r="AD23" s="11"/>
      <c r="AE23" s="11"/>
      <c r="AF23" s="11"/>
      <c r="AG23" s="11"/>
      <c r="AH23" s="11" t="s">
        <v>62</v>
      </c>
      <c r="AI23" s="14" t="s">
        <v>69</v>
      </c>
      <c r="AJ23" s="14"/>
      <c r="AK23" s="11"/>
      <c r="AL23" s="11"/>
      <c r="AM23" s="11"/>
      <c r="AN23" s="11" t="s">
        <v>54</v>
      </c>
      <c r="AO23" s="11" t="s">
        <v>141</v>
      </c>
      <c r="AP23" s="11"/>
      <c r="AQ23" s="27"/>
      <c r="AR23" s="27"/>
    </row>
    <row r="24" spans="1:44" ht="15" customHeight="1" x14ac:dyDescent="0.25">
      <c r="A24" s="26">
        <v>85</v>
      </c>
      <c r="B24" s="11" t="s">
        <v>117</v>
      </c>
      <c r="C24" s="11" t="s">
        <v>40</v>
      </c>
      <c r="D24" s="11"/>
      <c r="E24" s="11">
        <v>90</v>
      </c>
      <c r="F24" s="11"/>
      <c r="G24" s="11"/>
      <c r="H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>
        <v>1003</v>
      </c>
      <c r="AE24" s="11">
        <v>1003</v>
      </c>
      <c r="AF24" s="11"/>
      <c r="AG24" s="14" t="s">
        <v>74</v>
      </c>
      <c r="AH24" s="11"/>
      <c r="AI24" s="11"/>
      <c r="AJ24" s="11"/>
      <c r="AK24" s="11"/>
      <c r="AL24" s="11"/>
      <c r="AM24" s="11"/>
      <c r="AN24" s="11"/>
      <c r="AO24" s="11"/>
      <c r="AP24" s="11"/>
      <c r="AQ24" s="27"/>
      <c r="AR24" s="27"/>
    </row>
    <row r="25" spans="1:44" ht="15" customHeight="1" x14ac:dyDescent="0.25">
      <c r="A25" s="26">
        <v>90</v>
      </c>
      <c r="B25" s="10" t="s">
        <v>108</v>
      </c>
      <c r="C25" s="11" t="s">
        <v>39</v>
      </c>
      <c r="D25" s="11">
        <v>1003</v>
      </c>
      <c r="E25" s="11">
        <v>100</v>
      </c>
      <c r="F25" s="11"/>
      <c r="G25" s="11"/>
      <c r="H25" s="11"/>
      <c r="I25" s="11"/>
      <c r="J25" s="11"/>
      <c r="K25" s="11"/>
      <c r="L25" s="7" t="s">
        <v>143</v>
      </c>
      <c r="M25" s="11"/>
      <c r="N25" s="7" t="s">
        <v>136</v>
      </c>
      <c r="O25" s="11"/>
      <c r="P25" s="11">
        <v>1003</v>
      </c>
      <c r="Q25" s="11"/>
      <c r="R25" s="11"/>
      <c r="S25" s="11">
        <v>1003</v>
      </c>
      <c r="T25" s="11"/>
      <c r="U25" s="11"/>
      <c r="V25" s="11" t="b">
        <v>1</v>
      </c>
      <c r="W25" s="11"/>
      <c r="X25" s="11" t="b">
        <v>1</v>
      </c>
      <c r="Y25" s="11" t="b">
        <v>1</v>
      </c>
      <c r="Z25" s="11" t="b">
        <v>1</v>
      </c>
      <c r="AA25" s="11" t="b">
        <v>1</v>
      </c>
      <c r="AB25" s="11" t="b">
        <v>1</v>
      </c>
      <c r="AC25" s="11" t="b">
        <v>1</v>
      </c>
      <c r="AD25" s="11"/>
      <c r="AE25" s="11"/>
      <c r="AF25" s="11"/>
      <c r="AG25" s="11"/>
      <c r="AH25" s="11" t="s">
        <v>63</v>
      </c>
      <c r="AI25" s="14" t="s">
        <v>122</v>
      </c>
      <c r="AJ25" s="14"/>
      <c r="AK25" s="11"/>
      <c r="AL25" s="11"/>
      <c r="AM25" s="11"/>
      <c r="AN25" s="11" t="s">
        <v>54</v>
      </c>
      <c r="AO25" s="11" t="s">
        <v>141</v>
      </c>
      <c r="AP25" s="11"/>
      <c r="AQ25" s="27"/>
      <c r="AR25" s="27"/>
    </row>
    <row r="26" spans="1:44" ht="15" customHeight="1" x14ac:dyDescent="0.25">
      <c r="A26" s="26">
        <v>91</v>
      </c>
      <c r="B26" s="16" t="s">
        <v>120</v>
      </c>
      <c r="C26" s="11" t="s">
        <v>48</v>
      </c>
      <c r="D26" s="11"/>
      <c r="E26" s="11">
        <v>20</v>
      </c>
      <c r="F26" s="11"/>
      <c r="G26" s="11" t="s">
        <v>77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4"/>
      <c r="AJ26" s="14"/>
      <c r="AK26" s="11"/>
      <c r="AL26" s="11"/>
      <c r="AM26" s="11"/>
      <c r="AN26" s="11"/>
      <c r="AO26" s="11"/>
      <c r="AP26" s="11"/>
      <c r="AQ26" s="27"/>
      <c r="AR26" s="27"/>
    </row>
    <row r="27" spans="1:44" ht="15" customHeight="1" x14ac:dyDescent="0.25">
      <c r="A27" s="26">
        <v>95</v>
      </c>
      <c r="B27" s="11" t="s">
        <v>118</v>
      </c>
      <c r="C27" s="11" t="s">
        <v>40</v>
      </c>
      <c r="D27" s="11"/>
      <c r="E27" s="11">
        <v>100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>
        <v>1003</v>
      </c>
      <c r="AE27" s="11">
        <v>1003</v>
      </c>
      <c r="AF27" s="11"/>
      <c r="AG27" s="14" t="s">
        <v>75</v>
      </c>
      <c r="AH27" s="11"/>
      <c r="AI27" s="11"/>
      <c r="AJ27" s="11"/>
      <c r="AK27" s="11"/>
      <c r="AL27" s="11"/>
      <c r="AM27" s="11"/>
      <c r="AN27" s="11"/>
      <c r="AO27" s="11"/>
      <c r="AP27" s="11"/>
      <c r="AQ27" s="27"/>
      <c r="AR27" s="27"/>
    </row>
    <row r="28" spans="1:44" ht="15" customHeight="1" x14ac:dyDescent="0.25">
      <c r="A28" s="26">
        <v>100</v>
      </c>
      <c r="B28" s="10" t="s">
        <v>109</v>
      </c>
      <c r="C28" s="11" t="s">
        <v>39</v>
      </c>
      <c r="D28" s="11">
        <v>1003</v>
      </c>
      <c r="E28" s="11">
        <v>101</v>
      </c>
      <c r="F28" s="11"/>
      <c r="G28" s="11"/>
      <c r="H28" s="13"/>
      <c r="I28" s="11"/>
      <c r="J28" s="11"/>
      <c r="K28" s="11"/>
      <c r="L28" s="11"/>
      <c r="M28" s="11"/>
      <c r="N28" s="7" t="s">
        <v>136</v>
      </c>
      <c r="O28" s="11"/>
      <c r="P28" s="11"/>
      <c r="Q28" s="11"/>
      <c r="R28" s="11"/>
      <c r="S28" s="11">
        <v>1003</v>
      </c>
      <c r="T28" s="11"/>
      <c r="U28" s="11"/>
      <c r="V28" s="11" t="b">
        <v>1</v>
      </c>
      <c r="W28" s="11"/>
      <c r="X28" s="11" t="b">
        <v>1</v>
      </c>
      <c r="Y28" s="11" t="b">
        <v>1</v>
      </c>
      <c r="Z28" s="11" t="b">
        <v>1</v>
      </c>
      <c r="AA28" s="11" t="b">
        <v>1</v>
      </c>
      <c r="AB28" s="11" t="b">
        <v>1</v>
      </c>
      <c r="AC28" s="11" t="b">
        <v>1</v>
      </c>
      <c r="AD28" s="11"/>
      <c r="AE28" s="11"/>
      <c r="AF28" s="11"/>
      <c r="AG28" s="11"/>
      <c r="AH28" s="11" t="s">
        <v>51</v>
      </c>
      <c r="AI28" s="14" t="s">
        <v>121</v>
      </c>
      <c r="AJ28" s="14"/>
      <c r="AK28" s="11"/>
      <c r="AL28" s="11"/>
      <c r="AM28" s="11"/>
      <c r="AN28" s="11" t="s">
        <v>54</v>
      </c>
      <c r="AO28" s="11" t="s">
        <v>141</v>
      </c>
      <c r="AP28" s="11"/>
      <c r="AQ28" s="27"/>
      <c r="AR28" s="27"/>
    </row>
    <row r="29" spans="1:44" ht="15" customHeight="1" x14ac:dyDescent="0.25">
      <c r="A29" s="26">
        <v>101</v>
      </c>
      <c r="B29" s="17" t="s">
        <v>82</v>
      </c>
      <c r="C29" s="11" t="s">
        <v>48</v>
      </c>
      <c r="D29" s="11"/>
      <c r="E29" s="11">
        <v>110</v>
      </c>
      <c r="F29" s="11"/>
      <c r="G29" s="11" t="s">
        <v>78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4"/>
      <c r="AJ29" s="14"/>
      <c r="AK29" s="11"/>
      <c r="AL29" s="11"/>
      <c r="AM29" s="11"/>
      <c r="AN29" s="11"/>
      <c r="AO29" s="11"/>
      <c r="AP29" s="11"/>
      <c r="AQ29" s="27"/>
      <c r="AR29" s="27"/>
    </row>
    <row r="30" spans="1:44" ht="15" customHeight="1" x14ac:dyDescent="0.25">
      <c r="A30" s="26">
        <v>110</v>
      </c>
      <c r="B30" s="10" t="s">
        <v>110</v>
      </c>
      <c r="C30" s="11" t="s">
        <v>39</v>
      </c>
      <c r="D30" s="11">
        <v>1003</v>
      </c>
      <c r="E30" s="11">
        <v>111</v>
      </c>
      <c r="F30" s="11"/>
      <c r="G30" s="11"/>
      <c r="H30" s="13"/>
      <c r="I30" s="11"/>
      <c r="J30" s="11"/>
      <c r="K30" s="11"/>
      <c r="L30" s="7" t="s">
        <v>143</v>
      </c>
      <c r="M30" s="11"/>
      <c r="N30" s="7" t="s">
        <v>136</v>
      </c>
      <c r="O30" s="11"/>
      <c r="P30" s="11"/>
      <c r="Q30" s="11"/>
      <c r="R30" s="11"/>
      <c r="S30" s="11">
        <v>1003</v>
      </c>
      <c r="T30" s="11"/>
      <c r="U30" s="11"/>
      <c r="V30" s="11" t="b">
        <v>1</v>
      </c>
      <c r="W30" s="11"/>
      <c r="X30" s="11" t="b">
        <v>1</v>
      </c>
      <c r="Y30" s="11" t="b">
        <v>1</v>
      </c>
      <c r="Z30" s="11" t="b">
        <v>1</v>
      </c>
      <c r="AA30" s="11" t="b">
        <v>1</v>
      </c>
      <c r="AB30" s="11" t="b">
        <v>1</v>
      </c>
      <c r="AC30" s="11" t="b">
        <v>1</v>
      </c>
      <c r="AD30" s="11"/>
      <c r="AE30" s="11"/>
      <c r="AF30" s="11"/>
      <c r="AG30" s="11"/>
      <c r="AH30" s="11" t="s">
        <v>50</v>
      </c>
      <c r="AI30" s="14" t="s">
        <v>122</v>
      </c>
      <c r="AJ30" s="14"/>
      <c r="AK30" s="11"/>
      <c r="AL30" s="11"/>
      <c r="AM30" s="11"/>
      <c r="AN30" s="11" t="s">
        <v>54</v>
      </c>
      <c r="AO30" s="11" t="s">
        <v>141</v>
      </c>
      <c r="AP30" s="11"/>
      <c r="AQ30" s="27"/>
      <c r="AR30" s="27"/>
    </row>
    <row r="31" spans="1:44" ht="15" customHeight="1" thickBot="1" x14ac:dyDescent="0.3">
      <c r="A31" s="28">
        <v>111</v>
      </c>
      <c r="B31" s="29" t="s">
        <v>149</v>
      </c>
      <c r="C31" s="30" t="s">
        <v>48</v>
      </c>
      <c r="D31" s="30"/>
      <c r="E31" s="30">
        <v>100</v>
      </c>
      <c r="F31" s="30"/>
      <c r="G31" s="30" t="s">
        <v>77</v>
      </c>
      <c r="H31" s="31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2"/>
      <c r="AJ31" s="32"/>
      <c r="AK31" s="30"/>
      <c r="AL31" s="30"/>
      <c r="AM31" s="30"/>
      <c r="AN31" s="30"/>
      <c r="AO31" s="30"/>
      <c r="AP31" s="30"/>
      <c r="AQ31" s="33"/>
      <c r="AR31" s="33"/>
    </row>
    <row r="32" spans="1:44" ht="15" customHeight="1" thickBot="1" x14ac:dyDescent="0.3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6"/>
      <c r="AR32" s="36"/>
    </row>
    <row r="33" spans="1:44" ht="15" customHeight="1" thickBot="1" x14ac:dyDescent="0.3">
      <c r="A33" s="37">
        <v>1010</v>
      </c>
      <c r="B33" s="38" t="s">
        <v>119</v>
      </c>
      <c r="C33" s="39" t="s">
        <v>39</v>
      </c>
      <c r="D33" s="39">
        <v>1003</v>
      </c>
      <c r="E33" s="39">
        <v>102000</v>
      </c>
      <c r="F33" s="40"/>
      <c r="G33" s="40"/>
      <c r="H33" s="40"/>
      <c r="I33" s="7" t="s">
        <v>130</v>
      </c>
      <c r="J33" s="7" t="s">
        <v>142</v>
      </c>
      <c r="K33" s="7" t="s">
        <v>137</v>
      </c>
      <c r="L33" s="7" t="s">
        <v>142</v>
      </c>
      <c r="M33" s="40"/>
      <c r="N33" s="7" t="s">
        <v>138</v>
      </c>
      <c r="O33" s="40"/>
      <c r="P33" s="39">
        <v>1003</v>
      </c>
      <c r="Q33" s="40">
        <v>1003</v>
      </c>
      <c r="R33" s="40"/>
      <c r="S33" s="40">
        <v>1003</v>
      </c>
      <c r="T33" s="40">
        <v>1003</v>
      </c>
      <c r="U33" s="40"/>
      <c r="V33" s="40" t="b">
        <v>1</v>
      </c>
      <c r="W33" s="40"/>
      <c r="X33" s="39" t="b">
        <v>1</v>
      </c>
      <c r="Y33" s="39" t="b">
        <v>1</v>
      </c>
      <c r="Z33" s="39" t="b">
        <v>1</v>
      </c>
      <c r="AA33" s="39" t="b">
        <v>1</v>
      </c>
      <c r="AB33" s="39" t="b">
        <v>1</v>
      </c>
      <c r="AC33" s="39" t="b">
        <v>1</v>
      </c>
      <c r="AD33" s="40"/>
      <c r="AE33" s="40"/>
      <c r="AF33" s="40"/>
      <c r="AG33" s="40"/>
      <c r="AH33" s="40" t="s">
        <v>144</v>
      </c>
      <c r="AI33" s="41" t="s">
        <v>52</v>
      </c>
      <c r="AJ33" s="41"/>
      <c r="AK33" s="40"/>
      <c r="AL33" s="40"/>
      <c r="AM33" s="7" t="s">
        <v>54</v>
      </c>
      <c r="AN33" s="7" t="s">
        <v>54</v>
      </c>
      <c r="AO33" s="11" t="s">
        <v>141</v>
      </c>
      <c r="AP33" s="40"/>
      <c r="AQ33" s="42"/>
      <c r="AR33" s="42"/>
    </row>
    <row r="34" spans="1:44" ht="15" customHeight="1" x14ac:dyDescent="0.25">
      <c r="A34" s="39">
        <v>102000</v>
      </c>
      <c r="B34" s="10" t="s">
        <v>146</v>
      </c>
      <c r="C34" s="7" t="s">
        <v>48</v>
      </c>
      <c r="D34" s="11"/>
      <c r="E34" s="11">
        <v>1091</v>
      </c>
      <c r="F34" s="7"/>
      <c r="G34" s="7" t="s">
        <v>147</v>
      </c>
      <c r="H34" s="44"/>
      <c r="I34" s="7"/>
      <c r="J34" s="7"/>
      <c r="K34" s="7"/>
      <c r="L34" s="7"/>
      <c r="M34" s="44"/>
      <c r="N34" s="7"/>
      <c r="O34" s="44"/>
      <c r="P34" s="43"/>
      <c r="Q34" s="44"/>
      <c r="R34" s="44"/>
      <c r="S34" s="44"/>
      <c r="T34" s="44"/>
      <c r="U34" s="44"/>
      <c r="V34" s="44"/>
      <c r="W34" s="44"/>
      <c r="X34" s="43"/>
      <c r="Y34" s="43"/>
      <c r="Z34" s="43"/>
      <c r="AA34" s="43"/>
      <c r="AB34" s="43"/>
      <c r="AC34" s="43"/>
      <c r="AD34" s="44"/>
      <c r="AE34" s="44"/>
      <c r="AF34" s="44"/>
      <c r="AG34" s="44"/>
      <c r="AH34" s="44"/>
      <c r="AI34" s="45"/>
      <c r="AJ34" s="45"/>
      <c r="AK34" s="44"/>
      <c r="AL34" s="44"/>
      <c r="AM34" s="7"/>
      <c r="AN34" s="7"/>
      <c r="AO34" s="7"/>
      <c r="AP34" s="44"/>
      <c r="AQ34" s="46"/>
      <c r="AR34" s="46"/>
    </row>
    <row r="35" spans="1:44" ht="15" customHeight="1" x14ac:dyDescent="0.25">
      <c r="A35" s="26">
        <v>1020</v>
      </c>
      <c r="B35" s="10" t="s">
        <v>83</v>
      </c>
      <c r="C35" s="11" t="s">
        <v>39</v>
      </c>
      <c r="D35" s="11">
        <v>1003</v>
      </c>
      <c r="E35" s="7">
        <v>1025</v>
      </c>
      <c r="F35" s="7"/>
      <c r="G35" s="7"/>
      <c r="H35" s="7"/>
      <c r="I35" s="7"/>
      <c r="J35" s="7"/>
      <c r="K35" s="7"/>
      <c r="L35" s="7" t="s">
        <v>142</v>
      </c>
      <c r="M35" s="11"/>
      <c r="N35" s="7" t="s">
        <v>138</v>
      </c>
      <c r="O35" s="7"/>
      <c r="P35" s="11">
        <v>1003</v>
      </c>
      <c r="Q35" s="7"/>
      <c r="R35" s="7"/>
      <c r="S35" s="7">
        <v>1003</v>
      </c>
      <c r="T35" s="7">
        <v>1003</v>
      </c>
      <c r="U35" s="7"/>
      <c r="V35" s="7" t="b">
        <v>1</v>
      </c>
      <c r="W35" s="7"/>
      <c r="X35" s="11" t="b">
        <v>1</v>
      </c>
      <c r="Y35" s="11" t="b">
        <v>1</v>
      </c>
      <c r="Z35" s="11" t="b">
        <v>1</v>
      </c>
      <c r="AA35" s="11" t="b">
        <v>1</v>
      </c>
      <c r="AB35" s="11" t="b">
        <v>1</v>
      </c>
      <c r="AC35" s="11" t="b">
        <v>1</v>
      </c>
      <c r="AD35" s="7"/>
      <c r="AE35" s="7"/>
      <c r="AF35" s="7"/>
      <c r="AG35" s="7"/>
      <c r="AH35" s="7" t="s">
        <v>56</v>
      </c>
      <c r="AI35" s="9" t="s">
        <v>64</v>
      </c>
      <c r="AJ35" s="9"/>
      <c r="AK35" s="7"/>
      <c r="AL35" s="7"/>
      <c r="AM35" s="7"/>
      <c r="AN35" s="7" t="s">
        <v>54</v>
      </c>
      <c r="AO35" s="11" t="s">
        <v>141</v>
      </c>
      <c r="AP35" s="7"/>
      <c r="AQ35" s="25"/>
      <c r="AR35" s="25"/>
    </row>
    <row r="36" spans="1:44" ht="15" customHeight="1" x14ac:dyDescent="0.25">
      <c r="A36" s="26">
        <v>1025</v>
      </c>
      <c r="B36" s="12" t="s">
        <v>93</v>
      </c>
      <c r="C36" s="11" t="s">
        <v>40</v>
      </c>
      <c r="D36" s="2"/>
      <c r="E36" s="11">
        <v>1030</v>
      </c>
      <c r="F36" s="11"/>
      <c r="G36" s="11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>
        <v>1003</v>
      </c>
      <c r="AE36" s="11">
        <v>1003</v>
      </c>
      <c r="AF36" s="11"/>
      <c r="AG36" s="14" t="s">
        <v>70</v>
      </c>
      <c r="AH36" s="11"/>
      <c r="AI36" s="11"/>
      <c r="AJ36" s="11"/>
      <c r="AK36" s="11"/>
      <c r="AL36" s="11"/>
      <c r="AM36" s="11"/>
      <c r="AN36" s="11"/>
      <c r="AO36" s="11"/>
      <c r="AP36" s="11"/>
      <c r="AQ36" s="27"/>
      <c r="AR36" s="27"/>
    </row>
    <row r="37" spans="1:44" ht="15" customHeight="1" x14ac:dyDescent="0.25">
      <c r="A37" s="26">
        <v>1030</v>
      </c>
      <c r="B37" s="10" t="s">
        <v>84</v>
      </c>
      <c r="C37" s="11" t="s">
        <v>39</v>
      </c>
      <c r="D37" s="11">
        <v>1003</v>
      </c>
      <c r="E37" s="7">
        <v>1035</v>
      </c>
      <c r="F37" s="7"/>
      <c r="G37" s="7"/>
      <c r="H37" s="15"/>
      <c r="I37" s="7"/>
      <c r="J37" s="7"/>
      <c r="K37" s="7"/>
      <c r="L37" s="7" t="s">
        <v>142</v>
      </c>
      <c r="M37" s="11"/>
      <c r="N37" s="7" t="s">
        <v>138</v>
      </c>
      <c r="O37" s="7"/>
      <c r="P37" s="11">
        <v>1003</v>
      </c>
      <c r="Q37" s="7"/>
      <c r="R37" s="7"/>
      <c r="S37" s="7">
        <v>1003</v>
      </c>
      <c r="T37" s="7">
        <v>1003</v>
      </c>
      <c r="U37" s="7"/>
      <c r="V37" s="7" t="b">
        <v>1</v>
      </c>
      <c r="W37" s="7"/>
      <c r="X37" s="11" t="b">
        <v>1</v>
      </c>
      <c r="Y37" s="11" t="b">
        <v>1</v>
      </c>
      <c r="Z37" s="11" t="b">
        <v>1</v>
      </c>
      <c r="AA37" s="11" t="b">
        <v>1</v>
      </c>
      <c r="AB37" s="11" t="b">
        <v>1</v>
      </c>
      <c r="AC37" s="11" t="b">
        <v>1</v>
      </c>
      <c r="AD37" s="7"/>
      <c r="AE37" s="7"/>
      <c r="AF37" s="7"/>
      <c r="AG37" s="7"/>
      <c r="AH37" s="7" t="s">
        <v>57</v>
      </c>
      <c r="AI37" s="9" t="s">
        <v>65</v>
      </c>
      <c r="AJ37" s="9"/>
      <c r="AK37" s="7"/>
      <c r="AL37" s="7"/>
      <c r="AM37" s="7"/>
      <c r="AN37" s="7" t="s">
        <v>54</v>
      </c>
      <c r="AO37" s="11" t="s">
        <v>141</v>
      </c>
      <c r="AP37" s="7"/>
      <c r="AQ37" s="25"/>
      <c r="AR37" s="25"/>
    </row>
    <row r="38" spans="1:44" ht="15" customHeight="1" x14ac:dyDescent="0.25">
      <c r="A38" s="26">
        <v>1035</v>
      </c>
      <c r="B38" s="11" t="s">
        <v>94</v>
      </c>
      <c r="C38" s="11" t="s">
        <v>40</v>
      </c>
      <c r="D38" s="11"/>
      <c r="E38" s="11">
        <v>1040</v>
      </c>
      <c r="F38" s="11"/>
      <c r="G38" s="11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>
        <v>1003</v>
      </c>
      <c r="AE38" s="11">
        <v>1003</v>
      </c>
      <c r="AF38" s="11"/>
      <c r="AG38" s="14" t="s">
        <v>71</v>
      </c>
      <c r="AH38" s="11"/>
      <c r="AI38" s="11"/>
      <c r="AJ38" s="11"/>
      <c r="AK38" s="11"/>
      <c r="AL38" s="11"/>
      <c r="AM38" s="11"/>
      <c r="AN38" s="11"/>
      <c r="AO38" s="11"/>
      <c r="AP38" s="11"/>
      <c r="AQ38" s="27"/>
      <c r="AR38" s="27"/>
    </row>
    <row r="39" spans="1:44" ht="15" customHeight="1" x14ac:dyDescent="0.25">
      <c r="A39" s="26">
        <v>1040</v>
      </c>
      <c r="B39" s="10" t="s">
        <v>85</v>
      </c>
      <c r="C39" s="11" t="s">
        <v>39</v>
      </c>
      <c r="D39" s="11">
        <v>1003</v>
      </c>
      <c r="E39" s="7">
        <v>1045</v>
      </c>
      <c r="F39" s="7"/>
      <c r="G39" s="7"/>
      <c r="H39" s="15"/>
      <c r="I39" s="7"/>
      <c r="J39" s="7"/>
      <c r="K39" s="7"/>
      <c r="L39" s="7" t="s">
        <v>142</v>
      </c>
      <c r="M39" s="11"/>
      <c r="N39" s="7" t="s">
        <v>138</v>
      </c>
      <c r="O39" s="7"/>
      <c r="P39" s="11">
        <v>1003</v>
      </c>
      <c r="Q39" s="7"/>
      <c r="R39" s="7"/>
      <c r="S39" s="7">
        <v>1003</v>
      </c>
      <c r="T39" s="7">
        <v>1003</v>
      </c>
      <c r="U39" s="7"/>
      <c r="V39" s="7" t="b">
        <v>1</v>
      </c>
      <c r="W39" s="7"/>
      <c r="X39" s="11" t="b">
        <v>1</v>
      </c>
      <c r="Y39" s="11" t="b">
        <v>1</v>
      </c>
      <c r="Z39" s="11" t="b">
        <v>1</v>
      </c>
      <c r="AA39" s="11" t="b">
        <v>1</v>
      </c>
      <c r="AB39" s="11" t="b">
        <v>1</v>
      </c>
      <c r="AC39" s="11" t="b">
        <v>1</v>
      </c>
      <c r="AD39" s="7"/>
      <c r="AE39" s="7"/>
      <c r="AF39" s="7"/>
      <c r="AG39" s="7"/>
      <c r="AH39" s="7" t="s">
        <v>58</v>
      </c>
      <c r="AI39" s="9" t="s">
        <v>53</v>
      </c>
      <c r="AJ39" s="9"/>
      <c r="AK39" s="7"/>
      <c r="AL39" s="7"/>
      <c r="AM39" s="7"/>
      <c r="AN39" s="7" t="s">
        <v>54</v>
      </c>
      <c r="AO39" s="11" t="s">
        <v>141</v>
      </c>
      <c r="AP39" s="7"/>
      <c r="AQ39" s="25"/>
      <c r="AR39" s="25"/>
    </row>
    <row r="40" spans="1:44" ht="15" customHeight="1" x14ac:dyDescent="0.25">
      <c r="A40" s="26">
        <v>1045</v>
      </c>
      <c r="B40" s="11" t="s">
        <v>95</v>
      </c>
      <c r="C40" s="11" t="s">
        <v>40</v>
      </c>
      <c r="D40" s="11"/>
      <c r="E40" s="11">
        <v>1050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>
        <v>1003</v>
      </c>
      <c r="AE40" s="11">
        <v>1003</v>
      </c>
      <c r="AF40" s="11"/>
      <c r="AG40" s="14" t="s">
        <v>55</v>
      </c>
      <c r="AH40" s="11"/>
      <c r="AI40" s="14"/>
      <c r="AJ40" s="14"/>
      <c r="AK40" s="11"/>
      <c r="AL40" s="11"/>
      <c r="AM40" s="11"/>
      <c r="AN40" s="11"/>
      <c r="AO40" s="11"/>
      <c r="AP40" s="11"/>
      <c r="AQ40" s="27"/>
      <c r="AR40" s="27"/>
    </row>
    <row r="41" spans="1:44" ht="15" customHeight="1" x14ac:dyDescent="0.25">
      <c r="A41" s="26">
        <v>1050</v>
      </c>
      <c r="B41" s="10" t="s">
        <v>86</v>
      </c>
      <c r="C41" s="11" t="s">
        <v>39</v>
      </c>
      <c r="D41" s="11">
        <v>1003</v>
      </c>
      <c r="E41" s="11">
        <v>1055</v>
      </c>
      <c r="F41" s="11"/>
      <c r="G41" s="11"/>
      <c r="H41" s="13"/>
      <c r="I41" s="11"/>
      <c r="J41" s="11"/>
      <c r="K41" s="11"/>
      <c r="L41" s="7" t="s">
        <v>142</v>
      </c>
      <c r="M41" s="11"/>
      <c r="N41" s="7" t="s">
        <v>138</v>
      </c>
      <c r="O41" s="11"/>
      <c r="P41" s="11">
        <v>1003</v>
      </c>
      <c r="Q41" s="11"/>
      <c r="R41" s="11"/>
      <c r="S41" s="7">
        <v>1003</v>
      </c>
      <c r="T41" s="7">
        <v>1003</v>
      </c>
      <c r="U41" s="11"/>
      <c r="V41" s="11" t="b">
        <v>1</v>
      </c>
      <c r="W41" s="11"/>
      <c r="X41" s="11" t="b">
        <v>1</v>
      </c>
      <c r="Y41" s="11" t="b">
        <v>1</v>
      </c>
      <c r="Z41" s="11" t="b">
        <v>1</v>
      </c>
      <c r="AA41" s="11" t="b">
        <v>1</v>
      </c>
      <c r="AB41" s="11" t="b">
        <v>1</v>
      </c>
      <c r="AC41" s="11" t="b">
        <v>1</v>
      </c>
      <c r="AD41" s="11"/>
      <c r="AE41" s="11"/>
      <c r="AF41" s="11"/>
      <c r="AG41" s="11"/>
      <c r="AH41" s="11" t="s">
        <v>59</v>
      </c>
      <c r="AI41" s="11" t="s">
        <v>66</v>
      </c>
      <c r="AJ41" s="11"/>
      <c r="AK41" s="11"/>
      <c r="AL41" s="11"/>
      <c r="AM41" s="11"/>
      <c r="AN41" s="11" t="s">
        <v>54</v>
      </c>
      <c r="AO41" s="11" t="s">
        <v>141</v>
      </c>
      <c r="AP41" s="11"/>
      <c r="AQ41" s="27"/>
      <c r="AR41" s="27"/>
    </row>
    <row r="42" spans="1:44" ht="15" customHeight="1" x14ac:dyDescent="0.25">
      <c r="A42" s="26">
        <v>1055</v>
      </c>
      <c r="B42" s="11" t="s">
        <v>96</v>
      </c>
      <c r="C42" s="11" t="s">
        <v>40</v>
      </c>
      <c r="D42" s="11"/>
      <c r="E42" s="11">
        <v>1060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>
        <v>1003</v>
      </c>
      <c r="AE42" s="11">
        <v>1003</v>
      </c>
      <c r="AF42" s="11"/>
      <c r="AG42" s="11" t="s">
        <v>72</v>
      </c>
      <c r="AH42" s="11"/>
      <c r="AI42" s="11"/>
      <c r="AJ42" s="11"/>
      <c r="AK42" s="11"/>
      <c r="AL42" s="11"/>
      <c r="AM42" s="11"/>
      <c r="AN42" s="11"/>
      <c r="AO42" s="11"/>
      <c r="AP42" s="11"/>
      <c r="AQ42" s="27"/>
      <c r="AR42" s="27"/>
    </row>
    <row r="43" spans="1:44" ht="15" customHeight="1" x14ac:dyDescent="0.25">
      <c r="A43" s="26"/>
      <c r="B43" s="11"/>
      <c r="C43" s="11"/>
      <c r="D43" s="11"/>
      <c r="E43" s="11">
        <v>1040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27"/>
      <c r="AR43" s="27"/>
    </row>
    <row r="44" spans="1:44" ht="15" customHeight="1" x14ac:dyDescent="0.25">
      <c r="A44" s="26">
        <v>1060</v>
      </c>
      <c r="B44" s="10" t="s">
        <v>87</v>
      </c>
      <c r="C44" s="11" t="s">
        <v>39</v>
      </c>
      <c r="D44" s="11">
        <v>1003</v>
      </c>
      <c r="E44" s="11">
        <v>1065</v>
      </c>
      <c r="F44" s="11"/>
      <c r="G44" s="11"/>
      <c r="H44" s="13"/>
      <c r="I44" s="11"/>
      <c r="J44" s="11"/>
      <c r="K44" s="11"/>
      <c r="L44" s="7" t="s">
        <v>142</v>
      </c>
      <c r="M44" s="11" t="s">
        <v>140</v>
      </c>
      <c r="N44" s="7" t="s">
        <v>138</v>
      </c>
      <c r="O44" s="11"/>
      <c r="P44" s="11">
        <v>1003</v>
      </c>
      <c r="Q44" s="11"/>
      <c r="R44" s="11"/>
      <c r="S44" s="7">
        <v>1003</v>
      </c>
      <c r="T44" s="7">
        <v>1003</v>
      </c>
      <c r="U44" s="11"/>
      <c r="V44" s="11" t="b">
        <v>1</v>
      </c>
      <c r="W44" s="11"/>
      <c r="X44" s="11" t="b">
        <v>1</v>
      </c>
      <c r="Y44" s="11" t="b">
        <v>1</v>
      </c>
      <c r="Z44" s="11" t="b">
        <v>1</v>
      </c>
      <c r="AA44" s="11" t="b">
        <v>1</v>
      </c>
      <c r="AB44" s="11" t="b">
        <v>1</v>
      </c>
      <c r="AC44" s="11" t="b">
        <v>1</v>
      </c>
      <c r="AD44" s="11"/>
      <c r="AE44" s="11"/>
      <c r="AF44" s="11"/>
      <c r="AG44" s="11"/>
      <c r="AH44" s="11" t="s">
        <v>60</v>
      </c>
      <c r="AI44" s="11" t="s">
        <v>67</v>
      </c>
      <c r="AJ44" s="11"/>
      <c r="AK44" s="11"/>
      <c r="AL44" s="11"/>
      <c r="AM44" s="11"/>
      <c r="AN44" s="11" t="s">
        <v>54</v>
      </c>
      <c r="AO44" s="11" t="s">
        <v>141</v>
      </c>
      <c r="AP44" s="7"/>
      <c r="AQ44" s="27"/>
      <c r="AR44" s="27"/>
    </row>
    <row r="45" spans="1:44" ht="15" customHeight="1" x14ac:dyDescent="0.25">
      <c r="A45" s="26">
        <v>1065</v>
      </c>
      <c r="B45" s="11" t="s">
        <v>97</v>
      </c>
      <c r="C45" s="11" t="s">
        <v>40</v>
      </c>
      <c r="D45" s="11"/>
      <c r="E45" s="11">
        <v>1080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>
        <v>1003</v>
      </c>
      <c r="AE45" s="11">
        <v>1003</v>
      </c>
      <c r="AF45" s="11"/>
      <c r="AG45" s="11" t="s">
        <v>76</v>
      </c>
      <c r="AH45" s="11"/>
      <c r="AI45" s="11"/>
      <c r="AJ45" s="11"/>
      <c r="AK45" s="11"/>
      <c r="AL45" s="11"/>
      <c r="AM45" s="11"/>
      <c r="AN45" s="11"/>
      <c r="AO45" s="11"/>
      <c r="AP45" s="11"/>
      <c r="AQ45" s="27"/>
      <c r="AR45" s="27"/>
    </row>
    <row r="46" spans="1:44" ht="15" customHeight="1" x14ac:dyDescent="0.25">
      <c r="A46" s="26"/>
      <c r="B46" s="11"/>
      <c r="C46" s="11"/>
      <c r="D46" s="11"/>
      <c r="E46" s="11">
        <v>1070</v>
      </c>
      <c r="F46" s="11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27"/>
      <c r="AR46" s="27"/>
    </row>
    <row r="47" spans="1:44" ht="15" customHeight="1" x14ac:dyDescent="0.25">
      <c r="A47" s="26">
        <v>1070</v>
      </c>
      <c r="B47" s="10" t="s">
        <v>88</v>
      </c>
      <c r="C47" s="11" t="s">
        <v>39</v>
      </c>
      <c r="D47" s="11">
        <v>1003</v>
      </c>
      <c r="E47" s="11">
        <v>1075</v>
      </c>
      <c r="F47" s="11"/>
      <c r="G47" s="11"/>
      <c r="H47" s="11"/>
      <c r="I47" s="11"/>
      <c r="J47" s="11"/>
      <c r="K47" s="11"/>
      <c r="L47" s="7" t="s">
        <v>142</v>
      </c>
      <c r="M47" s="11" t="s">
        <v>140</v>
      </c>
      <c r="N47" s="7" t="s">
        <v>138</v>
      </c>
      <c r="O47" s="11"/>
      <c r="P47" s="11"/>
      <c r="Q47" s="11"/>
      <c r="R47" s="11"/>
      <c r="S47" s="11">
        <v>1003</v>
      </c>
      <c r="T47" s="11">
        <v>1003</v>
      </c>
      <c r="U47" s="11"/>
      <c r="V47" s="11" t="b">
        <v>1</v>
      </c>
      <c r="W47" s="11"/>
      <c r="X47" s="11" t="b">
        <v>1</v>
      </c>
      <c r="Y47" s="11" t="b">
        <v>1</v>
      </c>
      <c r="Z47" s="11" t="b">
        <v>1</v>
      </c>
      <c r="AA47" s="11" t="b">
        <v>1</v>
      </c>
      <c r="AB47" s="11" t="b">
        <v>1</v>
      </c>
      <c r="AC47" s="11" t="b">
        <v>1</v>
      </c>
      <c r="AD47" s="11"/>
      <c r="AE47" s="11"/>
      <c r="AF47" s="11"/>
      <c r="AG47" s="14"/>
      <c r="AH47" s="11" t="s">
        <v>61</v>
      </c>
      <c r="AI47" s="14" t="s">
        <v>68</v>
      </c>
      <c r="AJ47" s="14"/>
      <c r="AK47" s="11"/>
      <c r="AL47" s="11"/>
      <c r="AM47" s="11"/>
      <c r="AN47" s="11" t="s">
        <v>54</v>
      </c>
      <c r="AO47" s="11" t="s">
        <v>141</v>
      </c>
      <c r="AP47" s="11"/>
      <c r="AQ47" s="27"/>
      <c r="AR47" s="27"/>
    </row>
    <row r="48" spans="1:44" ht="15" customHeight="1" x14ac:dyDescent="0.25">
      <c r="A48" s="26">
        <v>1075</v>
      </c>
      <c r="B48" s="11" t="s">
        <v>98</v>
      </c>
      <c r="C48" s="11" t="s">
        <v>40</v>
      </c>
      <c r="D48" s="11"/>
      <c r="E48" s="11">
        <v>1060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>
        <v>1003</v>
      </c>
      <c r="AE48" s="11">
        <v>1003</v>
      </c>
      <c r="AF48" s="11"/>
      <c r="AG48" s="14" t="s">
        <v>73</v>
      </c>
      <c r="AH48" s="11"/>
      <c r="AI48" s="11"/>
      <c r="AJ48" s="11"/>
      <c r="AK48" s="11"/>
      <c r="AL48" s="11"/>
      <c r="AM48" s="11"/>
      <c r="AN48" s="11"/>
      <c r="AO48" s="11"/>
      <c r="AP48" s="11"/>
      <c r="AQ48" s="27"/>
      <c r="AR48" s="27"/>
    </row>
    <row r="49" spans="1:44" ht="15" customHeight="1" x14ac:dyDescent="0.25">
      <c r="A49" s="26">
        <v>1080</v>
      </c>
      <c r="B49" s="10" t="s">
        <v>89</v>
      </c>
      <c r="C49" s="11" t="s">
        <v>39</v>
      </c>
      <c r="D49" s="11">
        <v>1003</v>
      </c>
      <c r="E49" s="11">
        <v>1085</v>
      </c>
      <c r="F49" s="11"/>
      <c r="G49" s="11"/>
      <c r="H49" s="11"/>
      <c r="I49" s="11" t="s">
        <v>140</v>
      </c>
      <c r="J49" s="11"/>
      <c r="K49" s="11"/>
      <c r="L49" s="7" t="s">
        <v>143</v>
      </c>
      <c r="M49" s="11" t="s">
        <v>140</v>
      </c>
      <c r="N49" s="7" t="s">
        <v>138</v>
      </c>
      <c r="O49" s="11"/>
      <c r="P49" s="11"/>
      <c r="Q49" s="11"/>
      <c r="R49" s="11"/>
      <c r="S49" s="11">
        <v>1003</v>
      </c>
      <c r="T49" s="11">
        <v>1003</v>
      </c>
      <c r="U49" s="11"/>
      <c r="V49" s="11" t="b">
        <v>1</v>
      </c>
      <c r="W49" s="11"/>
      <c r="X49" s="11" t="b">
        <v>1</v>
      </c>
      <c r="Y49" s="11" t="b">
        <v>1</v>
      </c>
      <c r="Z49" s="11" t="b">
        <v>1</v>
      </c>
      <c r="AA49" s="11" t="b">
        <v>1</v>
      </c>
      <c r="AB49" s="11" t="b">
        <v>1</v>
      </c>
      <c r="AC49" s="11" t="b">
        <v>1</v>
      </c>
      <c r="AD49" s="11"/>
      <c r="AE49" s="11"/>
      <c r="AF49" s="11"/>
      <c r="AG49" s="11"/>
      <c r="AH49" s="11" t="s">
        <v>62</v>
      </c>
      <c r="AI49" s="14" t="s">
        <v>69</v>
      </c>
      <c r="AJ49" s="14"/>
      <c r="AK49" s="11"/>
      <c r="AL49" s="11"/>
      <c r="AM49" s="11"/>
      <c r="AN49" s="11" t="s">
        <v>54</v>
      </c>
      <c r="AO49" s="11" t="s">
        <v>141</v>
      </c>
      <c r="AP49" s="11"/>
      <c r="AQ49" s="27"/>
      <c r="AR49" s="27"/>
    </row>
    <row r="50" spans="1:44" ht="15" customHeight="1" x14ac:dyDescent="0.25">
      <c r="A50" s="26">
        <v>1085</v>
      </c>
      <c r="B50" s="11" t="s">
        <v>99</v>
      </c>
      <c r="C50" s="11" t="s">
        <v>40</v>
      </c>
      <c r="D50" s="11"/>
      <c r="E50" s="11">
        <v>1090</v>
      </c>
      <c r="F50" s="11"/>
      <c r="G50" s="11"/>
      <c r="H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>
        <v>1003</v>
      </c>
      <c r="AE50" s="11">
        <v>1003</v>
      </c>
      <c r="AF50" s="11"/>
      <c r="AG50" s="14" t="s">
        <v>74</v>
      </c>
      <c r="AH50" s="11"/>
      <c r="AI50" s="11"/>
      <c r="AJ50" s="11"/>
      <c r="AK50" s="11"/>
      <c r="AL50" s="11"/>
      <c r="AM50" s="11"/>
      <c r="AN50" s="11"/>
      <c r="AO50" s="11"/>
      <c r="AP50" s="11"/>
      <c r="AQ50" s="27"/>
      <c r="AR50" s="27"/>
    </row>
    <row r="51" spans="1:44" ht="15" customHeight="1" x14ac:dyDescent="0.25">
      <c r="A51" s="26">
        <v>1090</v>
      </c>
      <c r="B51" s="10" t="s">
        <v>90</v>
      </c>
      <c r="C51" s="11" t="s">
        <v>39</v>
      </c>
      <c r="D51" s="11">
        <v>1003</v>
      </c>
      <c r="E51" s="11">
        <v>10100</v>
      </c>
      <c r="F51" s="11"/>
      <c r="G51" s="11"/>
      <c r="H51" s="11"/>
      <c r="I51" s="11"/>
      <c r="J51" s="11"/>
      <c r="K51" s="11"/>
      <c r="L51" s="7" t="s">
        <v>143</v>
      </c>
      <c r="M51" s="11"/>
      <c r="N51" s="7" t="s">
        <v>139</v>
      </c>
      <c r="O51" s="11"/>
      <c r="P51" s="11">
        <v>1003</v>
      </c>
      <c r="Q51" s="11"/>
      <c r="R51" s="11"/>
      <c r="S51" s="11">
        <v>1003</v>
      </c>
      <c r="T51" s="11"/>
      <c r="U51" s="11"/>
      <c r="V51" s="11" t="b">
        <v>1</v>
      </c>
      <c r="W51" s="11"/>
      <c r="X51" s="11" t="b">
        <v>1</v>
      </c>
      <c r="Y51" s="11" t="b">
        <v>1</v>
      </c>
      <c r="Z51" s="11" t="b">
        <v>1</v>
      </c>
      <c r="AA51" s="11" t="b">
        <v>1</v>
      </c>
      <c r="AB51" s="11" t="b">
        <v>1</v>
      </c>
      <c r="AC51" s="11" t="b">
        <v>1</v>
      </c>
      <c r="AD51" s="11"/>
      <c r="AE51" s="11"/>
      <c r="AF51" s="11"/>
      <c r="AG51" s="11"/>
      <c r="AH51" s="11" t="s">
        <v>63</v>
      </c>
      <c r="AI51" s="14" t="s">
        <v>122</v>
      </c>
      <c r="AJ51" s="14"/>
      <c r="AK51" s="11"/>
      <c r="AL51" s="11"/>
      <c r="AM51" s="11"/>
      <c r="AN51" s="11" t="s">
        <v>54</v>
      </c>
      <c r="AO51" s="11" t="s">
        <v>141</v>
      </c>
      <c r="AP51" s="11"/>
      <c r="AQ51" s="27"/>
      <c r="AR51" s="27"/>
    </row>
    <row r="52" spans="1:44" ht="15" customHeight="1" x14ac:dyDescent="0.25">
      <c r="A52" s="26">
        <v>1091</v>
      </c>
      <c r="B52" s="16" t="s">
        <v>120</v>
      </c>
      <c r="C52" s="11" t="s">
        <v>48</v>
      </c>
      <c r="D52" s="11"/>
      <c r="E52" s="11">
        <v>1020</v>
      </c>
      <c r="F52" s="11"/>
      <c r="G52" s="11" t="s">
        <v>77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4"/>
      <c r="AJ52" s="14"/>
      <c r="AK52" s="11"/>
      <c r="AL52" s="11"/>
      <c r="AM52" s="11"/>
      <c r="AN52" s="11"/>
      <c r="AO52" s="11"/>
      <c r="AP52" s="11"/>
      <c r="AQ52" s="27"/>
      <c r="AR52" s="27"/>
    </row>
    <row r="53" spans="1:44" ht="15" customHeight="1" x14ac:dyDescent="0.25">
      <c r="A53" s="26">
        <v>1095</v>
      </c>
      <c r="B53" s="11" t="s">
        <v>100</v>
      </c>
      <c r="C53" s="11" t="s">
        <v>40</v>
      </c>
      <c r="D53" s="11"/>
      <c r="E53" s="11">
        <v>10100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>
        <v>1003</v>
      </c>
      <c r="AE53" s="11">
        <v>1003</v>
      </c>
      <c r="AF53" s="11"/>
      <c r="AG53" s="14" t="s">
        <v>75</v>
      </c>
      <c r="AH53" s="11"/>
      <c r="AI53" s="11"/>
      <c r="AJ53" s="11"/>
      <c r="AK53" s="11"/>
      <c r="AL53" s="11"/>
      <c r="AM53" s="11"/>
      <c r="AN53" s="11"/>
      <c r="AO53" s="11"/>
      <c r="AP53" s="11"/>
      <c r="AQ53" s="27"/>
      <c r="AR53" s="27"/>
    </row>
    <row r="54" spans="1:44" ht="15" customHeight="1" x14ac:dyDescent="0.25">
      <c r="A54" s="26">
        <v>10100</v>
      </c>
      <c r="B54" s="10" t="s">
        <v>91</v>
      </c>
      <c r="C54" s="11" t="s">
        <v>39</v>
      </c>
      <c r="D54" s="11">
        <v>1003</v>
      </c>
      <c r="E54" s="11">
        <v>10101</v>
      </c>
      <c r="F54" s="11"/>
      <c r="G54" s="11"/>
      <c r="H54" s="13"/>
      <c r="I54" s="11"/>
      <c r="J54" s="11"/>
      <c r="K54" s="11"/>
      <c r="L54" s="11"/>
      <c r="M54" s="11"/>
      <c r="N54" s="7" t="s">
        <v>139</v>
      </c>
      <c r="O54" s="11"/>
      <c r="P54" s="11"/>
      <c r="Q54" s="11"/>
      <c r="R54" s="11"/>
      <c r="S54" s="11">
        <v>1003</v>
      </c>
      <c r="T54" s="11"/>
      <c r="U54" s="11"/>
      <c r="V54" s="11" t="b">
        <v>1</v>
      </c>
      <c r="W54" s="11"/>
      <c r="X54" s="11" t="b">
        <v>1</v>
      </c>
      <c r="Y54" s="11" t="b">
        <v>1</v>
      </c>
      <c r="Z54" s="11" t="b">
        <v>1</v>
      </c>
      <c r="AA54" s="11" t="b">
        <v>1</v>
      </c>
      <c r="AB54" s="11" t="b">
        <v>1</v>
      </c>
      <c r="AC54" s="11" t="b">
        <v>1</v>
      </c>
      <c r="AD54" s="11"/>
      <c r="AE54" s="11"/>
      <c r="AF54" s="11"/>
      <c r="AG54" s="11"/>
      <c r="AH54" s="11" t="s">
        <v>51</v>
      </c>
      <c r="AI54" s="14" t="s">
        <v>121</v>
      </c>
      <c r="AJ54" s="14"/>
      <c r="AK54" s="11"/>
      <c r="AL54" s="11"/>
      <c r="AM54" s="11"/>
      <c r="AN54" s="11" t="s">
        <v>54</v>
      </c>
      <c r="AO54" s="11" t="s">
        <v>141</v>
      </c>
      <c r="AP54" s="11"/>
      <c r="AQ54" s="27"/>
      <c r="AR54" s="27"/>
    </row>
    <row r="55" spans="1:44" ht="15" customHeight="1" x14ac:dyDescent="0.25">
      <c r="A55" s="26">
        <v>10101</v>
      </c>
      <c r="B55" s="17" t="s">
        <v>82</v>
      </c>
      <c r="C55" s="11" t="s">
        <v>48</v>
      </c>
      <c r="D55" s="11"/>
      <c r="E55" s="11">
        <v>10110</v>
      </c>
      <c r="F55" s="11"/>
      <c r="G55" s="11" t="s">
        <v>78</v>
      </c>
      <c r="H55" s="13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4"/>
      <c r="AJ55" s="14"/>
      <c r="AK55" s="11"/>
      <c r="AL55" s="11"/>
      <c r="AM55" s="11"/>
      <c r="AN55" s="11"/>
      <c r="AO55" s="11"/>
      <c r="AP55" s="11"/>
      <c r="AQ55" s="27"/>
      <c r="AR55" s="27"/>
    </row>
    <row r="56" spans="1:44" ht="15" customHeight="1" x14ac:dyDescent="0.25">
      <c r="A56" s="26">
        <v>10110</v>
      </c>
      <c r="B56" s="10" t="s">
        <v>92</v>
      </c>
      <c r="C56" s="11" t="s">
        <v>39</v>
      </c>
      <c r="D56" s="11">
        <v>1003</v>
      </c>
      <c r="E56" s="11">
        <v>10111</v>
      </c>
      <c r="F56" s="11"/>
      <c r="G56" s="11"/>
      <c r="H56" s="13"/>
      <c r="I56" s="11"/>
      <c r="J56" s="11"/>
      <c r="K56" s="11"/>
      <c r="L56" s="7" t="s">
        <v>143</v>
      </c>
      <c r="M56" s="11"/>
      <c r="N56" s="7" t="s">
        <v>139</v>
      </c>
      <c r="O56" s="11"/>
      <c r="P56" s="11"/>
      <c r="Q56" s="11"/>
      <c r="R56" s="11"/>
      <c r="S56" s="11">
        <v>1003</v>
      </c>
      <c r="T56" s="11"/>
      <c r="U56" s="11"/>
      <c r="V56" s="11" t="b">
        <v>1</v>
      </c>
      <c r="W56" s="11"/>
      <c r="X56" s="11" t="b">
        <v>1</v>
      </c>
      <c r="Y56" s="11" t="b">
        <v>1</v>
      </c>
      <c r="Z56" s="11" t="b">
        <v>1</v>
      </c>
      <c r="AA56" s="11" t="b">
        <v>1</v>
      </c>
      <c r="AB56" s="11" t="b">
        <v>1</v>
      </c>
      <c r="AC56" s="11" t="b">
        <v>1</v>
      </c>
      <c r="AD56" s="11"/>
      <c r="AE56" s="11"/>
      <c r="AF56" s="11"/>
      <c r="AG56" s="11"/>
      <c r="AH56" s="11" t="s">
        <v>50</v>
      </c>
      <c r="AI56" s="14" t="s">
        <v>122</v>
      </c>
      <c r="AJ56" s="14"/>
      <c r="AK56" s="11"/>
      <c r="AL56" s="11"/>
      <c r="AM56" s="11"/>
      <c r="AN56" s="11" t="s">
        <v>54</v>
      </c>
      <c r="AO56" s="11" t="s">
        <v>141</v>
      </c>
      <c r="AP56" s="11"/>
      <c r="AQ56" s="27"/>
      <c r="AR56" s="27"/>
    </row>
    <row r="57" spans="1:44" ht="15" customHeight="1" thickBot="1" x14ac:dyDescent="0.3">
      <c r="A57" s="28">
        <v>10111</v>
      </c>
      <c r="B57" s="29" t="s">
        <v>120</v>
      </c>
      <c r="C57" s="30" t="s">
        <v>48</v>
      </c>
      <c r="D57" s="30"/>
      <c r="E57" s="30">
        <v>10100</v>
      </c>
      <c r="F57" s="30"/>
      <c r="G57" s="30" t="s">
        <v>77</v>
      </c>
      <c r="H57" s="31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2"/>
      <c r="AJ57" s="32"/>
      <c r="AK57" s="30"/>
      <c r="AL57" s="30"/>
      <c r="AM57" s="30"/>
      <c r="AN57" s="30"/>
      <c r="AO57" s="30"/>
      <c r="AP57" s="30"/>
      <c r="AQ57" s="33"/>
      <c r="AR57" s="33"/>
    </row>
  </sheetData>
  <conditionalFormatting sqref="M7:M8 M20">
    <cfRule type="duplicateValues" dxfId="2" priority="10"/>
  </conditionalFormatting>
  <conditionalFormatting sqref="M33:M34">
    <cfRule type="duplicateValues" dxfId="1" priority="7"/>
  </conditionalFormatting>
  <conditionalFormatting sqref="M4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"/>
  <sheetViews>
    <sheetView workbookViewId="0">
      <pane ySplit="1" topLeftCell="A2" activePane="bottomLeft" state="frozen"/>
      <selection pane="bottomLeft" sqref="A1:XFD1048576"/>
    </sheetView>
  </sheetViews>
  <sheetFormatPr defaultColWidth="26" defaultRowHeight="15" x14ac:dyDescent="0.25"/>
  <cols>
    <col min="1" max="1" width="7.85546875" style="19" bestFit="1" customWidth="1"/>
    <col min="2" max="2" width="6.85546875" style="19" bestFit="1" customWidth="1"/>
    <col min="3" max="3" width="11.5703125" style="19" bestFit="1" customWidth="1"/>
    <col min="4" max="4" width="13.42578125" style="19" bestFit="1" customWidth="1"/>
    <col min="5" max="5" width="5.7109375" style="19" bestFit="1" customWidth="1"/>
    <col min="6" max="6" width="16" style="19" bestFit="1" customWidth="1"/>
    <col min="7" max="7" width="11.5703125" style="19" bestFit="1" customWidth="1"/>
    <col min="8" max="16384" width="26" style="19"/>
  </cols>
  <sheetData>
    <row r="1" spans="1:7" x14ac:dyDescent="0.25">
      <c r="A1" s="18" t="s">
        <v>41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Flow</vt:lpstr>
      <vt:lpstr>Lead Time Computations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Gaurav Arora</cp:lastModifiedBy>
  <dcterms:created xsi:type="dcterms:W3CDTF">2014-09-22T06:44:23Z</dcterms:created>
  <dcterms:modified xsi:type="dcterms:W3CDTF">2017-02-24T11:35:46Z</dcterms:modified>
</cp:coreProperties>
</file>