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ToNewMap" sheetId="1" state="visible" r:id="rId1"/>
    <sheet name="NewFieldOptions" sheetId="2" state="visible" r:id="rId2"/>
    <sheet name="DropdownData" sheetId="3" state="hidden" r:id="rId3"/>
    <sheet name="UnmappedLegacyFields" sheetId="4" state="visible" r:id="rId4"/>
    <sheet name="UnmappedNewFields" sheetId="5" state="visible" r:id="rId5"/>
    <sheet name="Instructions" sheetId="6" state="visible" r:id="rId6"/>
  </sheets>
  <definedNames>
    <definedName name="NewFieldOptionsDisplay">'DropdownData'!$A$2:$A$500</definedName>
    <definedName name="RoleFirst">'DropdownData'!$C$2:$C$22</definedName>
    <definedName name="RoleNext">'DropdownData'!$D$2:$D$21</definedName>
    <definedName name="_xlnm._FilterDatabase" localSheetId="3" hidden="1">'UnmappedLegacyFields'!$A$2:$D$410</definedName>
    <definedName name="_xlnm._FilterDatabase" localSheetId="4" hidden="1">'UnmappedNewFields'!$A$2:$D$501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  <col width="18" customWidth="1" min="15" max="15"/>
  </cols>
  <sheetData>
    <row r="1">
      <c r="A1" s="1" t="inlineStr">
        <is>
          <t>legacy_file</t>
        </is>
      </c>
      <c r="B1" s="1" t="inlineStr">
        <is>
          <t>legacy_field</t>
        </is>
      </c>
      <c r="C1" s="1" t="inlineStr">
        <is>
          <t>legacy_value</t>
        </is>
      </c>
      <c r="D1" s="1" t="inlineStr">
        <is>
          <t>new_field_1</t>
        </is>
      </c>
      <c r="E1" s="1" t="inlineStr">
        <is>
          <t>new_field_2</t>
        </is>
      </c>
      <c r="F1" s="1" t="inlineStr">
        <is>
          <t>new_field_3</t>
        </is>
      </c>
      <c r="G1" s="1" t="inlineStr">
        <is>
          <t>new_field_4</t>
        </is>
      </c>
      <c r="H1" s="1" t="inlineStr">
        <is>
          <t>new_field_5</t>
        </is>
      </c>
      <c r="I1" s="1" t="inlineStr">
        <is>
          <t>role_1</t>
        </is>
      </c>
      <c r="J1" s="1" t="inlineStr">
        <is>
          <t>role_2</t>
        </is>
      </c>
      <c r="K1" s="1" t="inlineStr">
        <is>
          <t>role_3</t>
        </is>
      </c>
      <c r="L1" s="1" t="inlineStr">
        <is>
          <t>role_4</t>
        </is>
      </c>
      <c r="M1" s="1" t="inlineStr">
        <is>
          <t>role_5</t>
        </is>
      </c>
      <c r="N1" s="1" t="inlineStr">
        <is>
          <t>comments_normalization</t>
        </is>
      </c>
      <c r="O1" s="1" t="inlineStr">
        <is>
          <t>legacy_map_status</t>
        </is>
      </c>
    </row>
    <row r="2">
      <c r="A2" t="inlineStr">
        <is>
          <t>AUTH_SIGNATORY.json</t>
        </is>
      </c>
      <c r="B2" t="inlineStr">
        <is>
          <t>ACCOUNT_NUMBER_TYPE</t>
        </is>
      </c>
      <c r="C2" t="inlineStr">
        <is>
          <t>CPV</t>
        </is>
      </c>
      <c r="O2">
        <f>IF(COUNTA(D2:H2)=0,"UNMAPPED","MAPPED")</f>
        <v/>
      </c>
    </row>
    <row r="3">
      <c r="A3" t="inlineStr">
        <is>
          <t>AUTH_SIGNATORY.json</t>
        </is>
      </c>
      <c r="B3" t="inlineStr">
        <is>
          <t>ADD1</t>
        </is>
      </c>
      <c r="C3" t="inlineStr">
        <is>
          <t>C-5 1504 CLEO COUNTY NOIDA SECTOR-121</t>
        </is>
      </c>
      <c r="O3">
        <f>IF(COUNTA(D3:H3)=0,"UNMAPPED","MAPPED")</f>
        <v/>
      </c>
    </row>
    <row r="4">
      <c r="A4" t="inlineStr">
        <is>
          <t>AUTH_SIGNATORY.json</t>
        </is>
      </c>
      <c r="B4" t="inlineStr">
        <is>
          <t>ADD2</t>
        </is>
      </c>
      <c r="O4">
        <f>IF(COUNTA(D4:H4)=0,"UNMAPPED","MAPPED")</f>
        <v/>
      </c>
    </row>
    <row r="5">
      <c r="A5" t="inlineStr">
        <is>
          <t>AUTH_SIGNATORY.json</t>
        </is>
      </c>
      <c r="B5" t="inlineStr">
        <is>
          <t>AUTH_AADHAAR_NUMBER</t>
        </is>
      </c>
      <c r="C5" t="inlineStr">
        <is>
          <t>951419463882</t>
        </is>
      </c>
      <c r="D5" t="inlineStr">
        <is>
          <t>co_aadhaar (Aadhaar)</t>
        </is>
      </c>
      <c r="I5" t="inlineStr">
        <is>
          <t>Mapping</t>
        </is>
      </c>
      <c r="O5">
        <f>IF(COUNTA(D5:H5)=0,"UNMAPPED","MAPPED")</f>
        <v/>
      </c>
    </row>
    <row r="6">
      <c r="A6" t="inlineStr">
        <is>
          <t>AUTH_SIGNATORY.json</t>
        </is>
      </c>
      <c r="B6" t="inlineStr">
        <is>
          <t>CITY</t>
        </is>
      </c>
      <c r="C6" t="inlineStr">
        <is>
          <t>NOIDA</t>
        </is>
      </c>
      <c r="O6">
        <f>IF(COUNTA(D6:H6)=0,"UNMAPPED","MAPPED")</f>
        <v/>
      </c>
    </row>
    <row r="7">
      <c r="A7" t="inlineStr">
        <is>
          <t>AUTH_SIGNATORY.json</t>
        </is>
      </c>
      <c r="B7" t="inlineStr">
        <is>
          <t>CPV_ACCOUNT_NO</t>
        </is>
      </c>
      <c r="C7" t="inlineStr">
        <is>
          <t>3419</t>
        </is>
      </c>
      <c r="O7">
        <f>IF(COUNTA(D7:H7)=0,"UNMAPPED","MAPPED")</f>
        <v/>
      </c>
    </row>
    <row r="8">
      <c r="A8" t="inlineStr">
        <is>
          <t>AUTH_SIGNATORY.json</t>
        </is>
      </c>
      <c r="B8" t="inlineStr">
        <is>
          <t>DATA_LOCATION_CODE</t>
        </is>
      </c>
      <c r="C8" t="inlineStr">
        <is>
          <t>03</t>
        </is>
      </c>
      <c r="O8">
        <f>IF(COUNTA(D8:H8)=0,"UNMAPPED","MAPPED")</f>
        <v/>
      </c>
    </row>
    <row r="9">
      <c r="A9" t="inlineStr">
        <is>
          <t>AUTH_SIGNATORY.json</t>
        </is>
      </c>
      <c r="B9" t="inlineStr">
        <is>
          <t>DATE_OF_BIRTH</t>
        </is>
      </c>
      <c r="C9" t="inlineStr">
        <is>
          <t>1987-09-09T00:00:00</t>
        </is>
      </c>
      <c r="O9">
        <f>IF(COUNTA(D9:H9)=0,"UNMAPPED","MAPPED")</f>
        <v/>
      </c>
    </row>
    <row r="10">
      <c r="A10" t="inlineStr">
        <is>
          <t>AUTH_SIGNATORY.json</t>
        </is>
      </c>
      <c r="B10" t="inlineStr">
        <is>
          <t>DESIGNATION</t>
        </is>
      </c>
      <c r="C10" t="inlineStr">
        <is>
          <t>DIRECTOR</t>
        </is>
      </c>
      <c r="O10">
        <f>IF(COUNTA(D10:H10)=0,"UNMAPPED","MAPPED")</f>
        <v/>
      </c>
    </row>
    <row r="11">
      <c r="A11" t="inlineStr">
        <is>
          <t>AUTH_SIGNATORY.json</t>
        </is>
      </c>
      <c r="B11" t="inlineStr">
        <is>
          <t>FAX</t>
        </is>
      </c>
      <c r="O11">
        <f>IF(COUNTA(D11:H11)=0,"UNMAPPED","MAPPED")</f>
        <v/>
      </c>
    </row>
    <row r="12">
      <c r="A12" t="inlineStr">
        <is>
          <t>AUTH_SIGNATORY.json</t>
        </is>
      </c>
      <c r="B12" t="inlineStr">
        <is>
          <t>HP_GROUP</t>
        </is>
      </c>
      <c r="C12" t="inlineStr">
        <is>
          <t>01</t>
        </is>
      </c>
      <c r="O12">
        <f>IF(COUNTA(D12:H12)=0,"UNMAPPED","MAPPED")</f>
        <v/>
      </c>
    </row>
    <row r="13">
      <c r="A13" t="inlineStr">
        <is>
          <t>AUTH_SIGNATORY.json</t>
        </is>
      </c>
      <c r="B13" t="inlineStr">
        <is>
          <t>MOBILE</t>
        </is>
      </c>
      <c r="O13">
        <f>IF(COUNTA(D13:H13)=0,"UNMAPPED","MAPPED")</f>
        <v/>
      </c>
    </row>
    <row r="14">
      <c r="A14" t="inlineStr">
        <is>
          <t>AUTH_SIGNATORY.json</t>
        </is>
      </c>
      <c r="B14" t="inlineStr">
        <is>
          <t>NAME</t>
        </is>
      </c>
      <c r="C14" t="inlineStr">
        <is>
          <t>GAURAV KHANNA</t>
        </is>
      </c>
      <c r="D14" t="inlineStr">
        <is>
          <t>co_customerName (Name)</t>
        </is>
      </c>
      <c r="I14" t="inlineStr">
        <is>
          <t>Fallback1</t>
        </is>
      </c>
      <c r="O14">
        <f>IF(COUNTA(D14:H14)=0,"UNMAPPED","MAPPED")</f>
        <v/>
      </c>
    </row>
    <row r="15">
      <c r="A15" t="inlineStr">
        <is>
          <t>AUTH_SIGNATORY.json</t>
        </is>
      </c>
      <c r="B15" t="inlineStr">
        <is>
          <t>ORIGINAL_HP_GROUP</t>
        </is>
      </c>
      <c r="O15">
        <f>IF(COUNTA(D15:H15)=0,"UNMAPPED","MAPPED")</f>
        <v/>
      </c>
    </row>
    <row r="16">
      <c r="A16" t="inlineStr">
        <is>
          <t>AUTH_SIGNATORY.json</t>
        </is>
      </c>
      <c r="B16" t="inlineStr">
        <is>
          <t>PHONE</t>
        </is>
      </c>
      <c r="C16" t="inlineStr">
        <is>
          <t>9811542232</t>
        </is>
      </c>
      <c r="D16" t="inlineStr">
        <is>
          <t>primaryMobile (Primary Mobile [Individual: Mobile | Company: Office Mobile])</t>
        </is>
      </c>
      <c r="I16" t="inlineStr">
        <is>
          <t>Fallback3</t>
        </is>
      </c>
      <c r="O16">
        <f>IF(COUNTA(D16:H16)=0,"UNMAPPED","MAPPED")</f>
        <v/>
      </c>
    </row>
    <row r="17">
      <c r="A17" t="inlineStr">
        <is>
          <t>AUTH_SIGNATORY.json</t>
        </is>
      </c>
      <c r="B17" t="inlineStr">
        <is>
          <t>PIN</t>
        </is>
      </c>
      <c r="C17" t="inlineStr">
        <is>
          <t>201309</t>
        </is>
      </c>
      <c r="O17">
        <f>IF(COUNTA(D17:H17)=0,"UNMAPPED","MAPPED")</f>
        <v/>
      </c>
    </row>
    <row r="18">
      <c r="A18" t="inlineStr">
        <is>
          <t>CPV_DETAIL.json</t>
        </is>
      </c>
      <c r="B18" t="inlineStr">
        <is>
          <t>AADHAAR_NUMBER</t>
        </is>
      </c>
      <c r="D18" t="inlineStr">
        <is>
          <t>addressProofNumber (Address Proof Number)</t>
        </is>
      </c>
      <c r="E18" t="inlineStr">
        <is>
          <t>co_aadhaar (Aadhaar)</t>
        </is>
      </c>
      <c r="F18" t="inlineStr">
        <is>
          <t>identityProofNumber (Identity Proof Number)</t>
        </is>
      </c>
      <c r="I18" t="inlineStr">
        <is>
          <t>Mapping</t>
        </is>
      </c>
      <c r="J18" t="inlineStr">
        <is>
          <t>Fallback2</t>
        </is>
      </c>
      <c r="K18" t="inlineStr">
        <is>
          <t>Mapping</t>
        </is>
      </c>
      <c r="O18">
        <f>IF(COUNTA(D18:H18)=0,"UNMAPPED","MAPPED")</f>
        <v/>
      </c>
    </row>
    <row r="19">
      <c r="A19" t="inlineStr">
        <is>
          <t>CPV_DETAIL.json</t>
        </is>
      </c>
      <c r="B19" t="inlineStr">
        <is>
          <t>ACCOUNT_NUMBER_TYPE</t>
        </is>
      </c>
      <c r="C19" t="inlineStr">
        <is>
          <t>CPV</t>
        </is>
      </c>
      <c r="O19">
        <f>IF(COUNTA(D19:H19)=0,"UNMAPPED","MAPPED")</f>
        <v/>
      </c>
    </row>
    <row r="20">
      <c r="A20" t="inlineStr">
        <is>
          <t>CPV_DETAIL.json</t>
        </is>
      </c>
      <c r="B20" t="inlineStr">
        <is>
          <t>ANNUAL_INCOME</t>
        </is>
      </c>
      <c r="C20" t="inlineStr">
        <is>
          <t>3797080</t>
        </is>
      </c>
      <c r="D20" t="inlineStr">
        <is>
          <t>totalIncomeITR (Total Income (as per ITR))</t>
        </is>
      </c>
      <c r="I20" t="inlineStr">
        <is>
          <t>Mapping</t>
        </is>
      </c>
      <c r="O20">
        <f>IF(COUNTA(D20:H20)=0,"UNMAPPED","MAPPED")</f>
        <v/>
      </c>
    </row>
    <row r="21">
      <c r="A21" t="inlineStr">
        <is>
          <t>CPV_DETAIL.json</t>
        </is>
      </c>
      <c r="B21" t="inlineStr">
        <is>
          <t>CAR_MODEL</t>
        </is>
      </c>
      <c r="C21" t="inlineStr">
        <is>
          <t>S PRESSO LXI CNG</t>
        </is>
      </c>
      <c r="D21" t="inlineStr">
        <is>
          <t>vehicleMake (Make)</t>
        </is>
      </c>
      <c r="I21" t="inlineStr">
        <is>
          <t>Fallback2</t>
        </is>
      </c>
      <c r="O21">
        <f>IF(COUNTA(D21:H21)=0,"UNMAPPED","MAPPED")</f>
        <v/>
      </c>
    </row>
    <row r="22">
      <c r="A22" t="inlineStr">
        <is>
          <t>CPV_DETAIL.json</t>
        </is>
      </c>
      <c r="B22" t="inlineStr">
        <is>
          <t>CATEGORY</t>
        </is>
      </c>
      <c r="C22" t="inlineStr">
        <is>
          <t>PVT LTD</t>
        </is>
      </c>
      <c r="D22" t="inlineStr">
        <is>
          <t>companyType (Type of Company)</t>
        </is>
      </c>
      <c r="I22" t="inlineStr">
        <is>
          <t>Mapping</t>
        </is>
      </c>
      <c r="O22">
        <f>IF(COUNTA(D22:H22)=0,"UNMAPPED","MAPPED")</f>
        <v/>
      </c>
    </row>
    <row r="23">
      <c r="A23" t="inlineStr">
        <is>
          <t>CPV_DETAIL.json</t>
        </is>
      </c>
      <c r="B23" t="inlineStr">
        <is>
          <t>CDB_ACCOUNT_NO</t>
        </is>
      </c>
      <c r="C23" t="inlineStr">
        <is>
          <t>3000004231</t>
        </is>
      </c>
      <c r="O23">
        <f>IF(COUNTA(D23:H23)=0,"UNMAPPED","MAPPED")</f>
        <v/>
      </c>
    </row>
    <row r="24">
      <c r="A24" t="inlineStr">
        <is>
          <t>CPV_DETAIL.json</t>
        </is>
      </c>
      <c r="B24" t="inlineStr">
        <is>
          <t>CLS_REMARKS</t>
        </is>
      </c>
      <c r="O24">
        <f>IF(COUNTA(D24:H24)=0,"UNMAPPED","MAPPED")</f>
        <v/>
      </c>
    </row>
    <row r="25">
      <c r="A25" t="inlineStr">
        <is>
          <t>CPV_DETAIL.json</t>
        </is>
      </c>
      <c r="B25" t="inlineStr">
        <is>
          <t>CLS_STATUS</t>
        </is>
      </c>
      <c r="O25">
        <f>IF(COUNTA(D25:H25)=0,"UNMAPPED","MAPPED")</f>
        <v/>
      </c>
    </row>
    <row r="26">
      <c r="A26" t="inlineStr">
        <is>
          <t>CPV_DETAIL.json</t>
        </is>
      </c>
      <c r="B26" t="inlineStr">
        <is>
          <t>CPV_ACCOUNT_NO</t>
        </is>
      </c>
      <c r="C26" t="inlineStr">
        <is>
          <t>3419</t>
        </is>
      </c>
      <c r="O26">
        <f>IF(COUNTA(D26:H26)=0,"UNMAPPED","MAPPED")</f>
        <v/>
      </c>
    </row>
    <row r="27">
      <c r="A27" t="inlineStr">
        <is>
          <t>CPV_DETAIL.json</t>
        </is>
      </c>
      <c r="B27" t="inlineStr">
        <is>
          <t>CPV_DATE</t>
        </is>
      </c>
      <c r="C27" t="inlineStr">
        <is>
          <t>2025-01-02T00:00:00</t>
        </is>
      </c>
      <c r="D27" t="inlineStr">
        <is>
          <t>approval_approvalDate (approval_approvalDate)</t>
        </is>
      </c>
      <c r="E27" t="inlineStr">
        <is>
          <t>receivingDate (Receiving Date)</t>
        </is>
      </c>
      <c r="I27" t="inlineStr">
        <is>
          <t>Fallback3</t>
        </is>
      </c>
      <c r="J27" t="inlineStr">
        <is>
          <t>Fallback2</t>
        </is>
      </c>
      <c r="O27">
        <f>IF(COUNTA(D27:H27)=0,"UNMAPPED","MAPPED")</f>
        <v/>
      </c>
    </row>
    <row r="28">
      <c r="A28" t="inlineStr">
        <is>
          <t>CPV_DETAIL.json</t>
        </is>
      </c>
      <c r="B28" t="inlineStr">
        <is>
          <t>CPV_G_OFF_STATUS</t>
        </is>
      </c>
      <c r="O28">
        <f>IF(COUNTA(D28:H28)=0,"UNMAPPED","MAPPED")</f>
        <v/>
      </c>
    </row>
    <row r="29">
      <c r="A29" t="inlineStr">
        <is>
          <t>CPV_DETAIL.json</t>
        </is>
      </c>
      <c r="B29" t="inlineStr">
        <is>
          <t>CPV_G_RES_STATUS</t>
        </is>
      </c>
      <c r="O29">
        <f>IF(COUNTA(D29:H29)=0,"UNMAPPED","MAPPED")</f>
        <v/>
      </c>
    </row>
    <row r="30">
      <c r="A30" t="inlineStr">
        <is>
          <t>CPV_DETAIL.json</t>
        </is>
      </c>
      <c r="B30" t="inlineStr">
        <is>
          <t>CPV_MONTH_YEAR</t>
        </is>
      </c>
      <c r="C30" t="inlineStr">
        <is>
          <t>012025</t>
        </is>
      </c>
      <c r="O30">
        <f>IF(COUNTA(D30:H30)=0,"UNMAPPED","MAPPED")</f>
        <v/>
      </c>
    </row>
    <row r="31">
      <c r="A31" t="inlineStr">
        <is>
          <t>CPV_DETAIL.json</t>
        </is>
      </c>
      <c r="B31" t="inlineStr">
        <is>
          <t>CPV_OFF_STATUS</t>
        </is>
      </c>
      <c r="O31">
        <f>IF(COUNTA(D31:H31)=0,"UNMAPPED","MAPPED")</f>
        <v/>
      </c>
    </row>
    <row r="32">
      <c r="A32" t="inlineStr">
        <is>
          <t>CPV_DETAIL.json</t>
        </is>
      </c>
      <c r="B32" t="inlineStr">
        <is>
          <t>CPV_RES_STATUS</t>
        </is>
      </c>
      <c r="O32">
        <f>IF(COUNTA(D32:H32)=0,"UNMAPPED","MAPPED")</f>
        <v/>
      </c>
    </row>
    <row r="33">
      <c r="A33" t="inlineStr">
        <is>
          <t>CPV_DETAIL.json</t>
        </is>
      </c>
      <c r="B33" t="inlineStr">
        <is>
          <t>CPV_SEND_AT_TIME</t>
        </is>
      </c>
      <c r="O33">
        <f>IF(COUNTA(D33:H33)=0,"UNMAPPED","MAPPED")</f>
        <v/>
      </c>
    </row>
    <row r="34">
      <c r="A34" t="inlineStr">
        <is>
          <t>CPV_DETAIL.json</t>
        </is>
      </c>
      <c r="B34" t="inlineStr">
        <is>
          <t>CPV_SEND_ON_DATE</t>
        </is>
      </c>
      <c r="O34">
        <f>IF(COUNTA(D34:H34)=0,"UNMAPPED","MAPPED")</f>
        <v/>
      </c>
    </row>
    <row r="35">
      <c r="A35" t="inlineStr">
        <is>
          <t>CPV_DETAIL.json</t>
        </is>
      </c>
      <c r="B35" t="inlineStr">
        <is>
          <t>CREATED_BY_USER</t>
        </is>
      </c>
      <c r="O35">
        <f>IF(COUNTA(D35:H35)=0,"UNMAPPED","MAPPED")</f>
        <v/>
      </c>
    </row>
    <row r="36">
      <c r="A36" t="inlineStr">
        <is>
          <t>CPV_DETAIL.json</t>
        </is>
      </c>
      <c r="B36" t="inlineStr">
        <is>
          <t>CREATED_ON_DATE</t>
        </is>
      </c>
      <c r="O36">
        <f>IF(COUNTA(D36:H36)=0,"UNMAPPED","MAPPED")</f>
        <v/>
      </c>
    </row>
    <row r="37">
      <c r="A37" t="inlineStr">
        <is>
          <t>CPV_DETAIL.json</t>
        </is>
      </c>
      <c r="B37" t="inlineStr">
        <is>
          <t>CREATED_ON_TIME</t>
        </is>
      </c>
      <c r="O37">
        <f>IF(COUNTA(D37:H37)=0,"UNMAPPED","MAPPED")</f>
        <v/>
      </c>
    </row>
    <row r="38">
      <c r="A38" t="inlineStr">
        <is>
          <t>CPV_DETAIL.json</t>
        </is>
      </c>
      <c r="B38" t="inlineStr">
        <is>
          <t>CUST_NAME_FIRST</t>
        </is>
      </c>
      <c r="C38" t="inlineStr">
        <is>
          <t>GOURAV</t>
        </is>
      </c>
      <c r="O38">
        <f>IF(COUNTA(D38:H38)=0,"UNMAPPED","MAPPED")</f>
        <v/>
      </c>
    </row>
    <row r="39">
      <c r="A39" t="inlineStr">
        <is>
          <t>CPV_DETAIL.json</t>
        </is>
      </c>
      <c r="B39" t="inlineStr">
        <is>
          <t>CUST_NAME_LAST</t>
        </is>
      </c>
      <c r="C39" t="inlineStr">
        <is>
          <t>PVT LTD 2</t>
        </is>
      </c>
      <c r="O39">
        <f>IF(COUNTA(D39:H39)=0,"UNMAPPED","MAPPED")</f>
        <v/>
      </c>
    </row>
    <row r="40">
      <c r="A40" t="inlineStr">
        <is>
          <t>CPV_DETAIL.json</t>
        </is>
      </c>
      <c r="B40" t="inlineStr">
        <is>
          <t>CUST_NAME_MIDDLE</t>
        </is>
      </c>
      <c r="C40" t="inlineStr">
        <is>
          <t>LUMINARIES</t>
        </is>
      </c>
      <c r="O40">
        <f>IF(COUNTA(D40:H40)=0,"UNMAPPED","MAPPED")</f>
        <v/>
      </c>
    </row>
    <row r="41">
      <c r="A41" t="inlineStr">
        <is>
          <t>CPV_DETAIL.json</t>
        </is>
      </c>
      <c r="B41" t="inlineStr">
        <is>
          <t>CUSTOMER_NAME</t>
        </is>
      </c>
      <c r="C41" t="inlineStr">
        <is>
          <t>GOURAV LUMINARIES PVT LTD 2</t>
        </is>
      </c>
      <c r="D41" t="inlineStr">
        <is>
          <t>customerName (isCompany ? "Company Name" : "Customer Name" [Individual: Customer Name | Company: Company Name])</t>
        </is>
      </c>
      <c r="I41" t="inlineStr">
        <is>
          <t>Fallback1</t>
        </is>
      </c>
      <c r="O41">
        <f>IF(COUNTA(D41:H41)=0,"UNMAPPED","MAPPED")</f>
        <v/>
      </c>
    </row>
    <row r="42">
      <c r="A42" t="inlineStr">
        <is>
          <t>CPV_DETAIL.json</t>
        </is>
      </c>
      <c r="B42" t="inlineStr">
        <is>
          <t>DATA_LOCATION_CODE</t>
        </is>
      </c>
      <c r="C42" t="inlineStr">
        <is>
          <t>03</t>
        </is>
      </c>
      <c r="O42">
        <f>IF(COUNTA(D42:H42)=0,"UNMAPPED","MAPPED")</f>
        <v/>
      </c>
    </row>
    <row r="43">
      <c r="A43" t="inlineStr">
        <is>
          <t>CPV_DETAIL.json</t>
        </is>
      </c>
      <c r="B43" t="inlineStr">
        <is>
          <t>DATA_STATUS</t>
        </is>
      </c>
      <c r="C43" t="inlineStr">
        <is>
          <t>COMPLETE</t>
        </is>
      </c>
      <c r="O43">
        <f>IF(COUNTA(D43:H43)=0,"UNMAPPED","MAPPED")</f>
        <v/>
      </c>
    </row>
    <row r="44">
      <c r="A44" t="inlineStr">
        <is>
          <t>CPV_DETAIL.json</t>
        </is>
      </c>
      <c r="B44" t="inlineStr">
        <is>
          <t>DATE_OF_BIRTH</t>
        </is>
      </c>
      <c r="C44" t="inlineStr">
        <is>
          <t>1995-10-12T00:00:00</t>
        </is>
      </c>
      <c r="D44" t="inlineStr">
        <is>
          <t>co_dob (DOB)</t>
        </is>
      </c>
      <c r="E44" t="inlineStr">
        <is>
          <t>dob (isCompany ? "Date of Incorporation" : "Date of Birth" [Individual: Date of Birth | Company: Date of Incorporation])</t>
        </is>
      </c>
      <c r="I44" t="inlineStr">
        <is>
          <t>Fallback1</t>
        </is>
      </c>
      <c r="J44" t="inlineStr">
        <is>
          <t>Mapping</t>
        </is>
      </c>
      <c r="O44">
        <f>IF(COUNTA(D44:H44)=0,"UNMAPPED","MAPPED")</f>
        <v/>
      </c>
    </row>
    <row r="45">
      <c r="A45" t="inlineStr">
        <is>
          <t>CPV_DETAIL.json</t>
        </is>
      </c>
      <c r="B45" t="inlineStr">
        <is>
          <t>DEALT_BY</t>
        </is>
      </c>
      <c r="C45" t="inlineStr">
        <is>
          <t>DRG</t>
        </is>
      </c>
      <c r="O45">
        <f>IF(COUNTA(D45:H45)=0,"UNMAPPED","MAPPED")</f>
        <v/>
      </c>
    </row>
    <row r="46">
      <c r="A46" t="inlineStr">
        <is>
          <t>CPV_DETAIL.json</t>
        </is>
      </c>
      <c r="B46" t="inlineStr">
        <is>
          <t>DRIVING_LICENSE</t>
        </is>
      </c>
      <c r="O46">
        <f>IF(COUNTA(D46:H46)=0,"UNMAPPED","MAPPED")</f>
        <v/>
      </c>
    </row>
    <row r="47">
      <c r="A47" t="inlineStr">
        <is>
          <t>CPV_DETAIL.json</t>
        </is>
      </c>
      <c r="B47" t="inlineStr">
        <is>
          <t>E_MAIL</t>
        </is>
      </c>
      <c r="C47" t="inlineStr">
        <is>
          <t>GAURAV@GOURAVROSHNI.COM</t>
        </is>
      </c>
      <c r="D47" t="inlineStr">
        <is>
          <t>email (Email)</t>
        </is>
      </c>
      <c r="I47" t="inlineStr">
        <is>
          <t>Mapping</t>
        </is>
      </c>
      <c r="O47">
        <f>IF(COUNTA(D47:H47)=0,"UNMAPPED","MAPPED")</f>
        <v/>
      </c>
    </row>
    <row r="48">
      <c r="A48" t="inlineStr">
        <is>
          <t>CPV_DETAIL.json</t>
        </is>
      </c>
      <c r="B48" t="inlineStr">
        <is>
          <t>EDUCATION</t>
        </is>
      </c>
      <c r="C48" t="inlineStr">
        <is>
          <t>NA</t>
        </is>
      </c>
      <c r="D48" t="inlineStr">
        <is>
          <t>education (Education)</t>
        </is>
      </c>
      <c r="I48" t="inlineStr">
        <is>
          <t>Mapping</t>
        </is>
      </c>
      <c r="O48">
        <f>IF(COUNTA(D48:H48)=0,"UNMAPPED","MAPPED")</f>
        <v/>
      </c>
    </row>
    <row r="49">
      <c r="A49" t="inlineStr">
        <is>
          <t>CPV_DETAIL.json</t>
        </is>
      </c>
      <c r="B49" t="inlineStr">
        <is>
          <t>EMAIL_ADDRESS</t>
        </is>
      </c>
      <c r="C49" t="inlineStr">
        <is>
          <t>gaurav@gouravroshni.com</t>
        </is>
      </c>
      <c r="D49" t="inlineStr">
        <is>
          <t>email (Email)</t>
        </is>
      </c>
      <c r="I49" t="inlineStr">
        <is>
          <t>Fallback1</t>
        </is>
      </c>
      <c r="O49">
        <f>IF(COUNTA(D49:H49)=0,"UNMAPPED","MAPPED")</f>
        <v/>
      </c>
    </row>
    <row r="50">
      <c r="A50" t="inlineStr">
        <is>
          <t>CPV_DETAIL.json</t>
        </is>
      </c>
      <c r="B50" t="inlineStr">
        <is>
          <t>FATHERS_NAME_FIRST</t>
        </is>
      </c>
      <c r="D50" t="inlineStr">
        <is>
          <t>sdwOf (Father / Husband Name)</t>
        </is>
      </c>
      <c r="I50" t="inlineStr">
        <is>
          <t>Mapping</t>
        </is>
      </c>
      <c r="O50">
        <f>IF(COUNTA(D50:H50)=0,"UNMAPPED","MAPPED")</f>
        <v/>
      </c>
    </row>
    <row r="51">
      <c r="A51" t="inlineStr">
        <is>
          <t>CPV_DETAIL.json</t>
        </is>
      </c>
      <c r="B51" t="inlineStr">
        <is>
          <t>FATHERS_NAME_LAST</t>
        </is>
      </c>
      <c r="O51">
        <f>IF(COUNTA(D51:H51)=0,"UNMAPPED","MAPPED")</f>
        <v/>
      </c>
    </row>
    <row r="52">
      <c r="A52" t="inlineStr">
        <is>
          <t>CPV_DETAIL.json</t>
        </is>
      </c>
      <c r="B52" t="inlineStr">
        <is>
          <t>FATHERS_NAME_MIDDLE</t>
        </is>
      </c>
      <c r="O52">
        <f>IF(COUNTA(D52:H52)=0,"UNMAPPED","MAPPED")</f>
        <v/>
      </c>
    </row>
    <row r="53">
      <c r="A53" t="inlineStr">
        <is>
          <t>CPV_DETAIL.json</t>
        </is>
      </c>
      <c r="B53" t="inlineStr">
        <is>
          <t>FINANCER</t>
        </is>
      </c>
      <c r="C53" t="inlineStr">
        <is>
          <t>HDFC</t>
        </is>
      </c>
      <c r="D53" t="inlineStr">
        <is>
          <t>approval_bankName (approval_bankName)</t>
        </is>
      </c>
      <c r="E53" t="inlineStr">
        <is>
          <t>postfile_bankName (Bank Name)</t>
        </is>
      </c>
      <c r="F53" t="inlineStr">
        <is>
          <t>hypothecationBank (Hypothecation Bank)</t>
        </is>
      </c>
      <c r="G53" t="inlineStr">
        <is>
          <t>isFinanced (isFinanced)</t>
        </is>
      </c>
      <c r="I53" t="inlineStr">
        <is>
          <t>Fallback1</t>
        </is>
      </c>
      <c r="J53" t="inlineStr">
        <is>
          <t>Fallback1</t>
        </is>
      </c>
      <c r="K53" t="inlineStr">
        <is>
          <t>Fallback1</t>
        </is>
      </c>
      <c r="L53" t="inlineStr">
        <is>
          <t>Fallback4</t>
        </is>
      </c>
      <c r="O53">
        <f>IF(COUNTA(D53:H53)=0,"UNMAPPED","MAPPED")</f>
        <v/>
      </c>
    </row>
    <row r="54">
      <c r="A54" t="inlineStr">
        <is>
          <t>CPV_DETAIL.json</t>
        </is>
      </c>
      <c r="B54" t="inlineStr">
        <is>
          <t>GURANTOR_AVAILABLE</t>
        </is>
      </c>
      <c r="C54" t="inlineStr">
        <is>
          <t>N</t>
        </is>
      </c>
      <c r="O54">
        <f>IF(COUNTA(D54:H54)=0,"UNMAPPED","MAPPED")</f>
        <v/>
      </c>
    </row>
    <row r="55">
      <c r="A55" t="inlineStr">
        <is>
          <t>CPV_DETAIL.json</t>
        </is>
      </c>
      <c r="B55" t="inlineStr">
        <is>
          <t>HEAD_NAME</t>
        </is>
      </c>
      <c r="C55" t="inlineStr">
        <is>
          <t>M/s.</t>
        </is>
      </c>
      <c r="O55">
        <f>IF(COUNTA(D55:H55)=0,"UNMAPPED","MAPPED")</f>
        <v/>
      </c>
    </row>
    <row r="56">
      <c r="A56" t="inlineStr">
        <is>
          <t>CPV_DETAIL.json</t>
        </is>
      </c>
      <c r="B56" t="inlineStr">
        <is>
          <t>HIRE_TYPE</t>
        </is>
      </c>
      <c r="C56" t="inlineStr">
        <is>
          <t>Company</t>
        </is>
      </c>
      <c r="D56" t="inlineStr">
        <is>
          <t>applicantType (Applicant Category)</t>
        </is>
      </c>
      <c r="I56" t="inlineStr">
        <is>
          <t>Mapping</t>
        </is>
      </c>
      <c r="O56">
        <f>IF(COUNTA(D56:H56)=0,"UNMAPPED","MAPPED")</f>
        <v/>
      </c>
    </row>
    <row r="57">
      <c r="A57" t="inlineStr">
        <is>
          <t>CPV_DETAIL.json</t>
        </is>
      </c>
      <c r="B57" t="inlineStr">
        <is>
          <t>HP_GROUP</t>
        </is>
      </c>
      <c r="C57" t="inlineStr">
        <is>
          <t>01</t>
        </is>
      </c>
      <c r="O57">
        <f>IF(COUNTA(D57:H57)=0,"UNMAPPED","MAPPED")</f>
        <v/>
      </c>
    </row>
    <row r="58">
      <c r="A58" t="inlineStr">
        <is>
          <t>CPV_DETAIL.json</t>
        </is>
      </c>
      <c r="B58" t="inlineStr">
        <is>
          <t>HUSBAND_NAME</t>
        </is>
      </c>
      <c r="O58">
        <f>IF(COUNTA(D58:H58)=0,"UNMAPPED","MAPPED")</f>
        <v/>
      </c>
    </row>
    <row r="59">
      <c r="A59" t="inlineStr">
        <is>
          <t>CPV_DETAIL.json</t>
        </is>
      </c>
      <c r="B59" t="inlineStr">
        <is>
          <t>ICICI_ENTRY_NUMBER</t>
        </is>
      </c>
      <c r="C59" t="inlineStr">
        <is>
          <t>BY BANK</t>
        </is>
      </c>
      <c r="O59">
        <f>IF(COUNTA(D59:H59)=0,"UNMAPPED","MAPPED")</f>
        <v/>
      </c>
    </row>
    <row r="60">
      <c r="A60" t="inlineStr">
        <is>
          <t>CPV_DETAIL.json</t>
        </is>
      </c>
      <c r="B60" t="inlineStr">
        <is>
          <t>INDUSTRY_DETAIL</t>
        </is>
      </c>
      <c r="C60" t="inlineStr">
        <is>
          <t>TRADING</t>
        </is>
      </c>
      <c r="D60" t="inlineStr">
        <is>
          <t>designation (Designation)</t>
        </is>
      </c>
      <c r="I60" t="inlineStr">
        <is>
          <t>Fallback1</t>
        </is>
      </c>
      <c r="O60">
        <f>IF(COUNTA(D60:H60)=0,"UNMAPPED","MAPPED")</f>
        <v/>
      </c>
    </row>
    <row r="61">
      <c r="A61" t="inlineStr">
        <is>
          <t>CPV_DETAIL.json</t>
        </is>
      </c>
      <c r="B61" t="inlineStr">
        <is>
          <t>IS_REQ_G_OFF_VERIFICATION</t>
        </is>
      </c>
      <c r="C61" t="inlineStr">
        <is>
          <t>0</t>
        </is>
      </c>
      <c r="O61">
        <f>IF(COUNTA(D61:H61)=0,"UNMAPPED","MAPPED")</f>
        <v/>
      </c>
    </row>
    <row r="62">
      <c r="A62" t="inlineStr">
        <is>
          <t>CPV_DETAIL.json</t>
        </is>
      </c>
      <c r="B62" t="inlineStr">
        <is>
          <t>IS_REQ_G_RES_VERIFICATION</t>
        </is>
      </c>
      <c r="C62" t="inlineStr">
        <is>
          <t>0</t>
        </is>
      </c>
      <c r="O62">
        <f>IF(COUNTA(D62:H62)=0,"UNMAPPED","MAPPED")</f>
        <v/>
      </c>
    </row>
    <row r="63">
      <c r="A63" t="inlineStr">
        <is>
          <t>CPV_DETAIL.json</t>
        </is>
      </c>
      <c r="B63" t="inlineStr">
        <is>
          <t>IS_REQ_OFF_VERIFICATION</t>
        </is>
      </c>
      <c r="C63" t="inlineStr">
        <is>
          <t>0</t>
        </is>
      </c>
      <c r="O63">
        <f>IF(COUNTA(D63:H63)=0,"UNMAPPED","MAPPED")</f>
        <v/>
      </c>
    </row>
    <row r="64">
      <c r="A64" t="inlineStr">
        <is>
          <t>CPV_DETAIL.json</t>
        </is>
      </c>
      <c r="B64" t="inlineStr">
        <is>
          <t>IS_REQ_RES_VERIFICATION</t>
        </is>
      </c>
      <c r="C64" t="inlineStr">
        <is>
          <t>1</t>
        </is>
      </c>
      <c r="O64">
        <f>IF(COUNTA(D64:H64)=0,"UNMAPPED","MAPPED")</f>
        <v/>
      </c>
    </row>
    <row r="65">
      <c r="A65" t="inlineStr">
        <is>
          <t>CPV_DETAIL.json</t>
        </is>
      </c>
      <c r="B65" t="inlineStr">
        <is>
          <t>LAST_EDIT_BY_USER</t>
        </is>
      </c>
      <c r="O65">
        <f>IF(COUNTA(D65:H65)=0,"UNMAPPED","MAPPED")</f>
        <v/>
      </c>
    </row>
    <row r="66">
      <c r="A66" t="inlineStr">
        <is>
          <t>CPV_DETAIL.json</t>
        </is>
      </c>
      <c r="B66" t="inlineStr">
        <is>
          <t>LAST_EDIT_ON_DATE</t>
        </is>
      </c>
      <c r="O66">
        <f>IF(COUNTA(D66:H66)=0,"UNMAPPED","MAPPED")</f>
        <v/>
      </c>
    </row>
    <row r="67">
      <c r="A67" t="inlineStr">
        <is>
          <t>CPV_DETAIL.json</t>
        </is>
      </c>
      <c r="B67" t="inlineStr">
        <is>
          <t>LAST_EDIT_ON_TIME</t>
        </is>
      </c>
      <c r="O67">
        <f>IF(COUNTA(D67:H67)=0,"UNMAPPED","MAPPED")</f>
        <v/>
      </c>
    </row>
    <row r="68">
      <c r="A68" t="inlineStr">
        <is>
          <t>CPV_DETAIL.json</t>
        </is>
      </c>
      <c r="B68" t="inlineStr">
        <is>
          <t>LOAN_EXPECTED</t>
        </is>
      </c>
      <c r="C68" t="inlineStr">
        <is>
          <t>525000</t>
        </is>
      </c>
      <c r="D68" t="inlineStr">
        <is>
          <t>approval_loanAmountApproved (approval_loanAmountApproved)</t>
        </is>
      </c>
      <c r="E68" t="inlineStr">
        <is>
          <t>postfile_loanAmountApproved (Loan Amount Approved)</t>
        </is>
      </c>
      <c r="F68" t="inlineStr">
        <is>
          <t>financeExpectation (Expected Funding)</t>
        </is>
      </c>
      <c r="G68" t="inlineStr">
        <is>
          <t>isFinanced (isFinanced)</t>
        </is>
      </c>
      <c r="I68" t="inlineStr">
        <is>
          <t>Fallback1</t>
        </is>
      </c>
      <c r="J68" t="inlineStr">
        <is>
          <t>Fallback1</t>
        </is>
      </c>
      <c r="K68" t="inlineStr">
        <is>
          <t>Fallback2</t>
        </is>
      </c>
      <c r="L68" t="inlineStr">
        <is>
          <t>Fallback2</t>
        </is>
      </c>
      <c r="O68">
        <f>IF(COUNTA(D68:H68)=0,"UNMAPPED","MAPPED")</f>
        <v/>
      </c>
    </row>
    <row r="69">
      <c r="A69" t="inlineStr">
        <is>
          <t>CPV_DETAIL.json</t>
        </is>
      </c>
      <c r="B69" t="inlineStr">
        <is>
          <t>LOAN_TYPE</t>
        </is>
      </c>
      <c r="C69" t="inlineStr">
        <is>
          <t>Auto Loan</t>
        </is>
      </c>
      <c r="D69" t="inlineStr">
        <is>
          <t>typeOfLoan (Type of Loan)</t>
        </is>
      </c>
      <c r="I69" t="inlineStr">
        <is>
          <t>Fallback2</t>
        </is>
      </c>
      <c r="O69">
        <f>IF(COUNTA(D69:H69)=0,"UNMAPPED","MAPPED")</f>
        <v/>
      </c>
    </row>
    <row r="70">
      <c r="A70" t="inlineStr">
        <is>
          <t>CPV_DETAIL.json</t>
        </is>
      </c>
      <c r="B70" t="inlineStr">
        <is>
          <t>MARITAL_STATUS</t>
        </is>
      </c>
      <c r="D70" t="inlineStr">
        <is>
          <t>maritalStatus (Marital Status)</t>
        </is>
      </c>
      <c r="I70" t="inlineStr">
        <is>
          <t>Mapping</t>
        </is>
      </c>
      <c r="O70">
        <f>IF(COUNTA(D70:H70)=0,"UNMAPPED","MAPPED")</f>
        <v/>
      </c>
    </row>
    <row r="71">
      <c r="A71" t="inlineStr">
        <is>
          <t>CPV_DETAIL.json</t>
        </is>
      </c>
      <c r="B71" t="inlineStr">
        <is>
          <t>MARKETING_BY</t>
        </is>
      </c>
      <c r="C71" t="inlineStr">
        <is>
          <t>2021</t>
        </is>
      </c>
      <c r="O71">
        <f>IF(COUNTA(D71:H71)=0,"UNMAPPED","MAPPED")</f>
        <v/>
      </c>
    </row>
    <row r="72">
      <c r="A72" t="inlineStr">
        <is>
          <t>CPV_DETAIL.json</t>
        </is>
      </c>
      <c r="B72" t="inlineStr">
        <is>
          <t>MOBILE</t>
        </is>
      </c>
      <c r="D72" t="inlineStr">
        <is>
          <t>co_primaryMobile (Mobile)</t>
        </is>
      </c>
      <c r="E72" t="inlineStr">
        <is>
          <t>primaryMobile (Primary Mobile [Individual: Mobile | Company: Office Mobile])</t>
        </is>
      </c>
      <c r="I72" t="inlineStr">
        <is>
          <t>Fallback4</t>
        </is>
      </c>
      <c r="J72" t="inlineStr">
        <is>
          <t>Fallback5</t>
        </is>
      </c>
      <c r="O72">
        <f>IF(COUNTA(D72:H72)=0,"UNMAPPED","MAPPED")</f>
        <v/>
      </c>
    </row>
    <row r="73">
      <c r="A73" t="inlineStr">
        <is>
          <t>CPV_DETAIL.json</t>
        </is>
      </c>
      <c r="B73" t="inlineStr">
        <is>
          <t>MOTHERS_MAIDEN_NAME</t>
        </is>
      </c>
      <c r="D73" t="inlineStr">
        <is>
          <t>motherName (Mother's Name)</t>
        </is>
      </c>
      <c r="I73" t="inlineStr">
        <is>
          <t>Mapping</t>
        </is>
      </c>
      <c r="O73">
        <f>IF(COUNTA(D73:H73)=0,"UNMAPPED","MAPPED")</f>
        <v/>
      </c>
    </row>
    <row r="74">
      <c r="A74" t="inlineStr">
        <is>
          <t>CPV_DETAIL.json</t>
        </is>
      </c>
      <c r="B74" t="inlineStr">
        <is>
          <t>NCCB</t>
        </is>
      </c>
      <c r="O74">
        <f>IF(COUNTA(D74:H74)=0,"UNMAPPED","MAPPED")</f>
        <v/>
      </c>
    </row>
    <row r="75">
      <c r="A75" t="inlineStr">
        <is>
          <t>CPV_DETAIL.json</t>
        </is>
      </c>
      <c r="B75" t="inlineStr">
        <is>
          <t>NO_OF_DEPENDANTS</t>
        </is>
      </c>
      <c r="C75" t="inlineStr">
        <is>
          <t>0</t>
        </is>
      </c>
      <c r="D75" t="inlineStr">
        <is>
          <t>co_dependents (Dependents)</t>
        </is>
      </c>
      <c r="E75" t="inlineStr">
        <is>
          <t>dependents (Dependents)</t>
        </is>
      </c>
      <c r="I75" t="inlineStr">
        <is>
          <t>Mapping</t>
        </is>
      </c>
      <c r="J75" t="inlineStr">
        <is>
          <t>Mapping</t>
        </is>
      </c>
      <c r="O75">
        <f>IF(COUNTA(D75:H75)=0,"UNMAPPED","MAPPED")</f>
        <v/>
      </c>
    </row>
    <row r="76">
      <c r="A76" t="inlineStr">
        <is>
          <t>CPV_DETAIL.json</t>
        </is>
      </c>
      <c r="B76" t="inlineStr">
        <is>
          <t>OFF_ADD1</t>
        </is>
      </c>
      <c r="C76" t="inlineStr">
        <is>
          <t>PLOT NO-11/1,2 &amp; 12/1 SITE-IV SAHIBABAD</t>
        </is>
      </c>
      <c r="D76" t="inlineStr">
        <is>
          <t>employmentAddress (Company Address)</t>
        </is>
      </c>
      <c r="E76" t="inlineStr">
        <is>
          <t>residenceAddress (Present Address [Individual: Residence Address | Company: Office Address])</t>
        </is>
      </c>
      <c r="I76" t="inlineStr">
        <is>
          <t>Mapping</t>
        </is>
      </c>
      <c r="J76" t="inlineStr">
        <is>
          <t>Mapping</t>
        </is>
      </c>
      <c r="O76">
        <f>IF(COUNTA(D76:H76)=0,"UNMAPPED","MAPPED")</f>
        <v/>
      </c>
    </row>
    <row r="77">
      <c r="A77" t="inlineStr">
        <is>
          <t>CPV_DETAIL.json</t>
        </is>
      </c>
      <c r="B77" t="inlineStr">
        <is>
          <t>OFF_ADD2</t>
        </is>
      </c>
      <c r="C77" t="inlineStr">
        <is>
          <t>INDUSTRIAL AREA</t>
        </is>
      </c>
      <c r="O77">
        <f>IF(COUNTA(D77:H77)=0,"UNMAPPED","MAPPED")</f>
        <v/>
      </c>
    </row>
    <row r="78">
      <c r="A78" t="inlineStr">
        <is>
          <t>CPV_DETAIL.json</t>
        </is>
      </c>
      <c r="B78" t="inlineStr">
        <is>
          <t>OFF_CITY</t>
        </is>
      </c>
      <c r="C78" t="inlineStr">
        <is>
          <t>GHAZIABAD</t>
        </is>
      </c>
      <c r="D78" t="inlineStr">
        <is>
          <t>city (isCompany ? "Present City" : "City" [Individual: Residence City | Company: Office City])</t>
        </is>
      </c>
      <c r="E78" t="inlineStr">
        <is>
          <t>employmentCity (City)</t>
        </is>
      </c>
      <c r="I78" t="inlineStr">
        <is>
          <t>Mapping</t>
        </is>
      </c>
      <c r="J78" t="inlineStr">
        <is>
          <t>Mapping</t>
        </is>
      </c>
      <c r="O78">
        <f>IF(COUNTA(D78:H78)=0,"UNMAPPED","MAPPED")</f>
        <v/>
      </c>
    </row>
    <row r="79">
      <c r="A79" t="inlineStr">
        <is>
          <t>CPV_DETAIL.json</t>
        </is>
      </c>
      <c r="B79" t="inlineStr">
        <is>
          <t>OFF_FAX</t>
        </is>
      </c>
      <c r="O79">
        <f>IF(COUNTA(D79:H79)=0,"UNMAPPED","MAPPED")</f>
        <v/>
      </c>
    </row>
    <row r="80">
      <c r="A80" t="inlineStr">
        <is>
          <t>CPV_DETAIL.json</t>
        </is>
      </c>
      <c r="B80" t="inlineStr">
        <is>
          <t>OFF_NAME</t>
        </is>
      </c>
      <c r="C80" t="inlineStr">
        <is>
          <t>GOURAV LUMINARIES PVT LTD</t>
        </is>
      </c>
      <c r="O80">
        <f>IF(COUNTA(D80:H80)=0,"UNMAPPED","MAPPED")</f>
        <v/>
      </c>
    </row>
    <row r="81">
      <c r="A81" t="inlineStr">
        <is>
          <t>CPV_DETAIL.json</t>
        </is>
      </c>
      <c r="B81" t="inlineStr">
        <is>
          <t>OFF_PHONE1</t>
        </is>
      </c>
      <c r="C81" t="inlineStr">
        <is>
          <t>9811542232</t>
        </is>
      </c>
      <c r="D81" t="inlineStr">
        <is>
          <t>primaryMobile (Primary Mobile [Individual: Mobile | Company: Office Mobile])</t>
        </is>
      </c>
      <c r="I81" t="inlineStr">
        <is>
          <t>Mapping</t>
        </is>
      </c>
      <c r="O81">
        <f>IF(COUNTA(D81:H81)=0,"UNMAPPED","MAPPED")</f>
        <v/>
      </c>
    </row>
    <row r="82">
      <c r="A82" t="inlineStr">
        <is>
          <t>CPV_DETAIL.json</t>
        </is>
      </c>
      <c r="B82" t="inlineStr">
        <is>
          <t>OFF_PHONE2</t>
        </is>
      </c>
      <c r="O82">
        <f>IF(COUNTA(D82:H82)=0,"UNMAPPED","MAPPED")</f>
        <v/>
      </c>
    </row>
    <row r="83">
      <c r="A83" t="inlineStr">
        <is>
          <t>CPV_DETAIL.json</t>
        </is>
      </c>
      <c r="B83" t="inlineStr">
        <is>
          <t>OFF_PHONE3</t>
        </is>
      </c>
      <c r="O83">
        <f>IF(COUNTA(D83:H83)=0,"UNMAPPED","MAPPED")</f>
        <v/>
      </c>
    </row>
    <row r="84">
      <c r="A84" t="inlineStr">
        <is>
          <t>CPV_DETAIL.json</t>
        </is>
      </c>
      <c r="B84" t="inlineStr">
        <is>
          <t>OFF_PIN</t>
        </is>
      </c>
      <c r="C84" t="inlineStr">
        <is>
          <t>201010</t>
        </is>
      </c>
      <c r="D84" t="inlineStr">
        <is>
          <t>employmentPincode (Pincode)</t>
        </is>
      </c>
      <c r="E84" t="inlineStr">
        <is>
          <t>pincode (isCompany ? "Present Pincode" : "Pincode" [Individual: Residence Pincode | Company: Office Pincode])</t>
        </is>
      </c>
      <c r="I84" t="inlineStr">
        <is>
          <t>Mapping</t>
        </is>
      </c>
      <c r="J84" t="inlineStr">
        <is>
          <t>Mapping</t>
        </is>
      </c>
      <c r="O84">
        <f>IF(COUNTA(D84:H84)=0,"UNMAPPED","MAPPED")</f>
        <v/>
      </c>
    </row>
    <row r="85">
      <c r="A85" t="inlineStr">
        <is>
          <t>CPV_DETAIL.json</t>
        </is>
      </c>
      <c r="B85" t="inlineStr">
        <is>
          <t>ORGANISATION_TYPE</t>
        </is>
      </c>
      <c r="C85" t="inlineStr">
        <is>
          <t>ELECTRONIC</t>
        </is>
      </c>
      <c r="D85" t="inlineStr">
        <is>
          <t>businessNature (Nature of Business)</t>
        </is>
      </c>
      <c r="E85" t="inlineStr">
        <is>
          <t>companyType (Type of Company)</t>
        </is>
      </c>
      <c r="I85" t="inlineStr">
        <is>
          <t>Mapping</t>
        </is>
      </c>
      <c r="J85" t="inlineStr">
        <is>
          <t>Fallback1</t>
        </is>
      </c>
      <c r="O85">
        <f>IF(COUNTA(D85:H85)=0,"UNMAPPED","MAPPED")</f>
        <v/>
      </c>
    </row>
    <row r="86">
      <c r="A86" t="inlineStr">
        <is>
          <t>CPV_DETAIL.json</t>
        </is>
      </c>
      <c r="B86" t="inlineStr">
        <is>
          <t>ORIGINAL_HP_GROUP</t>
        </is>
      </c>
      <c r="O86">
        <f>IF(COUNTA(D86:H86)=0,"UNMAPPED","MAPPED")</f>
        <v/>
      </c>
    </row>
    <row r="87">
      <c r="A87" t="inlineStr">
        <is>
          <t>CPV_DETAIL.json</t>
        </is>
      </c>
      <c r="B87" t="inlineStr">
        <is>
          <t>PAGER</t>
        </is>
      </c>
      <c r="O87">
        <f>IF(COUNTA(D87:H87)=0,"UNMAPPED","MAPPED")</f>
        <v/>
      </c>
    </row>
    <row r="88">
      <c r="A88" t="inlineStr">
        <is>
          <t>CPV_DETAIL.json</t>
        </is>
      </c>
      <c r="B88" t="inlineStr">
        <is>
          <t>PAN_NUMBER</t>
        </is>
      </c>
      <c r="C88" t="inlineStr">
        <is>
          <t>AAACG3334L</t>
        </is>
      </c>
      <c r="D88" t="inlineStr">
        <is>
          <t>panNumber (PAN Number)</t>
        </is>
      </c>
      <c r="I88" t="inlineStr">
        <is>
          <t>Mapping</t>
        </is>
      </c>
      <c r="O88">
        <f>IF(COUNTA(D88:H88)=0,"UNMAPPED","MAPPED")</f>
        <v/>
      </c>
    </row>
    <row r="89">
      <c r="A89" t="inlineStr">
        <is>
          <t>CPV_DETAIL.json</t>
        </is>
      </c>
      <c r="B89" t="inlineStr">
        <is>
          <t>PASSPORT_NUMBER</t>
        </is>
      </c>
      <c r="O89">
        <f>IF(COUNTA(D89:H89)=0,"UNMAPPED","MAPPED")</f>
        <v/>
      </c>
    </row>
    <row r="90">
      <c r="A90" t="inlineStr">
        <is>
          <t>CPV_DETAIL.json</t>
        </is>
      </c>
      <c r="B90" t="inlineStr">
        <is>
          <t>PERMANENT_ADDRESS</t>
        </is>
      </c>
      <c r="C90" t="inlineStr">
        <is>
          <t>C-5 1504 CLEO COUNTY NOIDA SECTOR-121  NOIDA 201309</t>
        </is>
      </c>
      <c r="D90" t="inlineStr">
        <is>
          <t>permanentAddress (Permanent Address)</t>
        </is>
      </c>
      <c r="I90" t="inlineStr">
        <is>
          <t>Mapping</t>
        </is>
      </c>
      <c r="O90">
        <f>IF(COUNTA(D90:H90)=0,"UNMAPPED","MAPPED")</f>
        <v/>
      </c>
    </row>
    <row r="91">
      <c r="A91" t="inlineStr">
        <is>
          <t>CPV_DETAIL.json</t>
        </is>
      </c>
      <c r="B91" t="inlineStr">
        <is>
          <t>PREVIOUS_RELATION_WITH_US</t>
        </is>
      </c>
      <c r="C91" t="inlineStr">
        <is>
          <t>NO</t>
        </is>
      </c>
      <c r="O91">
        <f>IF(COUNTA(D91:H91)=0,"UNMAPPED","MAPPED")</f>
        <v/>
      </c>
    </row>
    <row r="92">
      <c r="A92" t="inlineStr">
        <is>
          <t>CPV_DETAIL.json</t>
        </is>
      </c>
      <c r="B92" t="inlineStr">
        <is>
          <t>PROFESSION_TYPE</t>
        </is>
      </c>
      <c r="C92" t="inlineStr">
        <is>
          <t>Self-Employed</t>
        </is>
      </c>
      <c r="D92" t="inlineStr">
        <is>
          <t>occupationType (Occupation)</t>
        </is>
      </c>
      <c r="I92" t="inlineStr">
        <is>
          <t>Mapping</t>
        </is>
      </c>
      <c r="O92">
        <f>IF(COUNTA(D92:H92)=0,"UNMAPPED","MAPPED")</f>
        <v/>
      </c>
    </row>
    <row r="93">
      <c r="A93" t="inlineStr">
        <is>
          <t>CPV_DETAIL.json</t>
        </is>
      </c>
      <c r="B93" t="inlineStr">
        <is>
          <t>PURPOSE_OF_LOAN</t>
        </is>
      </c>
      <c r="C93" t="inlineStr">
        <is>
          <t>Business</t>
        </is>
      </c>
      <c r="D93" t="inlineStr">
        <is>
          <t>purposeOfLoan (Purpose of Loan)</t>
        </is>
      </c>
      <c r="E93" t="inlineStr">
        <is>
          <t>typeOfLoan (Type of Loan)</t>
        </is>
      </c>
      <c r="I93" t="inlineStr">
        <is>
          <t>Mapping</t>
        </is>
      </c>
      <c r="J93" t="inlineStr">
        <is>
          <t>Fallback4</t>
        </is>
      </c>
      <c r="O93">
        <f>IF(COUNTA(D93:H93)=0,"UNMAPPED","MAPPED")</f>
        <v/>
      </c>
    </row>
    <row r="94">
      <c r="A94" t="inlineStr">
        <is>
          <t>CPV_DETAIL.json</t>
        </is>
      </c>
      <c r="B94" t="inlineStr">
        <is>
          <t>REF1_ADD</t>
        </is>
      </c>
      <c r="C94" t="inlineStr">
        <is>
          <t>12-D BLOCK PREET VIHAR DELHI 110092</t>
        </is>
      </c>
      <c r="O94">
        <f>IF(COUNTA(D94:H94)=0,"UNMAPPED","MAPPED")</f>
        <v/>
      </c>
    </row>
    <row r="95">
      <c r="A95" t="inlineStr">
        <is>
          <t>CPV_DETAIL.json</t>
        </is>
      </c>
      <c r="B95" t="inlineStr">
        <is>
          <t>REF1_NAME</t>
        </is>
      </c>
      <c r="C95" t="inlineStr">
        <is>
          <t>ANIL SETHI</t>
        </is>
      </c>
      <c r="O95">
        <f>IF(COUNTA(D95:H95)=0,"UNMAPPED","MAPPED")</f>
        <v/>
      </c>
    </row>
    <row r="96">
      <c r="A96" t="inlineStr">
        <is>
          <t>CPV_DETAIL.json</t>
        </is>
      </c>
      <c r="B96" t="inlineStr">
        <is>
          <t>REF1_PHONE</t>
        </is>
      </c>
      <c r="C96" t="inlineStr">
        <is>
          <t>9811024536</t>
        </is>
      </c>
      <c r="O96">
        <f>IF(COUNTA(D96:H96)=0,"UNMAPPED","MAPPED")</f>
        <v/>
      </c>
    </row>
    <row r="97">
      <c r="A97" t="inlineStr">
        <is>
          <t>CPV_DETAIL.json</t>
        </is>
      </c>
      <c r="B97" t="inlineStr">
        <is>
          <t>REF1_RELATION</t>
        </is>
      </c>
      <c r="C97" t="inlineStr">
        <is>
          <t>FRIEND</t>
        </is>
      </c>
      <c r="O97">
        <f>IF(COUNTA(D97:H97)=0,"UNMAPPED","MAPPED")</f>
        <v/>
      </c>
    </row>
    <row r="98">
      <c r="A98" t="inlineStr">
        <is>
          <t>CPV_DETAIL.json</t>
        </is>
      </c>
      <c r="B98" t="inlineStr">
        <is>
          <t>REF2_ADD</t>
        </is>
      </c>
      <c r="C98" t="inlineStr">
        <is>
          <t>B-209 S/F SURYA NAGAR GHAZIABAD 201010</t>
        </is>
      </c>
      <c r="O98">
        <f>IF(COUNTA(D98:H98)=0,"UNMAPPED","MAPPED")</f>
        <v/>
      </c>
    </row>
    <row r="99">
      <c r="A99" t="inlineStr">
        <is>
          <t>CPV_DETAIL.json</t>
        </is>
      </c>
      <c r="B99" t="inlineStr">
        <is>
          <t>REF2_NAME</t>
        </is>
      </c>
      <c r="C99" t="inlineStr">
        <is>
          <t>SANJAY NAGPAL</t>
        </is>
      </c>
      <c r="O99">
        <f>IF(COUNTA(D99:H99)=0,"UNMAPPED","MAPPED")</f>
        <v/>
      </c>
    </row>
    <row r="100">
      <c r="A100" t="inlineStr">
        <is>
          <t>CPV_DETAIL.json</t>
        </is>
      </c>
      <c r="B100" t="inlineStr">
        <is>
          <t>REF2_PHONE</t>
        </is>
      </c>
      <c r="C100" t="inlineStr">
        <is>
          <t>9811161499</t>
        </is>
      </c>
      <c r="O100">
        <f>IF(COUNTA(D100:H100)=0,"UNMAPPED","MAPPED")</f>
        <v/>
      </c>
    </row>
    <row r="101">
      <c r="A101" t="inlineStr">
        <is>
          <t>CPV_DETAIL.json</t>
        </is>
      </c>
      <c r="B101" t="inlineStr">
        <is>
          <t>REF2_RELATION</t>
        </is>
      </c>
      <c r="C101" t="inlineStr">
        <is>
          <t>FRIEND</t>
        </is>
      </c>
      <c r="O101">
        <f>IF(COUNTA(D101:H101)=0,"UNMAPPED","MAPPED")</f>
        <v/>
      </c>
    </row>
    <row r="102">
      <c r="A102" t="inlineStr">
        <is>
          <t>CPV_DETAIL.json</t>
        </is>
      </c>
      <c r="B102" t="inlineStr">
        <is>
          <t>RELATIONSHIP</t>
        </is>
      </c>
      <c r="C102" t="inlineStr">
        <is>
          <t>N</t>
        </is>
      </c>
      <c r="O102">
        <f>IF(COUNTA(D102:H102)=0,"UNMAPPED","MAPPED")</f>
        <v/>
      </c>
    </row>
    <row r="103">
      <c r="A103" t="inlineStr">
        <is>
          <t>CPV_DETAIL.json</t>
        </is>
      </c>
      <c r="B103" t="inlineStr">
        <is>
          <t>REMARKS_G_OFF_VERIFICATION</t>
        </is>
      </c>
      <c r="O103">
        <f>IF(COUNTA(D103:H103)=0,"UNMAPPED","MAPPED")</f>
        <v/>
      </c>
    </row>
    <row r="104">
      <c r="A104" t="inlineStr">
        <is>
          <t>CPV_DETAIL.json</t>
        </is>
      </c>
      <c r="B104" t="inlineStr">
        <is>
          <t>REMARKS_G_RES_VERIFICATION</t>
        </is>
      </c>
      <c r="O104">
        <f>IF(COUNTA(D104:H104)=0,"UNMAPPED","MAPPED")</f>
        <v/>
      </c>
    </row>
    <row r="105">
      <c r="A105" t="inlineStr">
        <is>
          <t>CPV_DETAIL.json</t>
        </is>
      </c>
      <c r="B105" t="inlineStr">
        <is>
          <t>REMARKS_OFF_VERIFICATION</t>
        </is>
      </c>
      <c r="O105">
        <f>IF(COUNTA(D105:H105)=0,"UNMAPPED","MAPPED")</f>
        <v/>
      </c>
    </row>
    <row r="106">
      <c r="A106" t="inlineStr">
        <is>
          <t>CPV_DETAIL.json</t>
        </is>
      </c>
      <c r="B106" t="inlineStr">
        <is>
          <t>REMARKS_RES_VERIFICATION</t>
        </is>
      </c>
      <c r="O106">
        <f>IF(COUNTA(D106:H106)=0,"UNMAPPED","MAPPED")</f>
        <v/>
      </c>
    </row>
    <row r="107">
      <c r="A107" t="inlineStr">
        <is>
          <t>CPV_DETAIL.json</t>
        </is>
      </c>
      <c r="B107" t="inlineStr">
        <is>
          <t>RESI_ADD1</t>
        </is>
      </c>
      <c r="C107" t="inlineStr">
        <is>
          <t>C-5 1504 CLEO COUNTY NOIDA SECTOR-121</t>
        </is>
      </c>
      <c r="D107" t="inlineStr">
        <is>
          <t>co_address (Address)</t>
        </is>
      </c>
      <c r="E107" t="inlineStr">
        <is>
          <t>residenceAddress (Present Address [Individual: Residence Address | Company: Office Address])</t>
        </is>
      </c>
      <c r="I107" t="inlineStr">
        <is>
          <t>Fallback3</t>
        </is>
      </c>
      <c r="J107" t="inlineStr">
        <is>
          <t>Fallback1</t>
        </is>
      </c>
      <c r="O107">
        <f>IF(COUNTA(D107:H107)=0,"UNMAPPED","MAPPED")</f>
        <v/>
      </c>
    </row>
    <row r="108">
      <c r="A108" t="inlineStr">
        <is>
          <t>CPV_DETAIL.json</t>
        </is>
      </c>
      <c r="B108" t="inlineStr">
        <is>
          <t>RESI_ADD2</t>
        </is>
      </c>
      <c r="O108">
        <f>IF(COUNTA(D108:H108)=0,"UNMAPPED","MAPPED")</f>
        <v/>
      </c>
    </row>
    <row r="109">
      <c r="A109" t="inlineStr">
        <is>
          <t>CPV_DETAIL.json</t>
        </is>
      </c>
      <c r="B109" t="inlineStr">
        <is>
          <t>RESI_CITY</t>
        </is>
      </c>
      <c r="C109" t="inlineStr">
        <is>
          <t>NOIDA</t>
        </is>
      </c>
      <c r="D109" t="inlineStr">
        <is>
          <t>city (isCompany ? "Present City" : "City" [Individual: Residence City | Company: Office City])</t>
        </is>
      </c>
      <c r="E109" t="inlineStr">
        <is>
          <t>co_city (City)</t>
        </is>
      </c>
      <c r="I109" t="inlineStr">
        <is>
          <t>Fallback1</t>
        </is>
      </c>
      <c r="J109" t="inlineStr">
        <is>
          <t>Fallback2</t>
        </is>
      </c>
      <c r="O109">
        <f>IF(COUNTA(D109:H109)=0,"UNMAPPED","MAPPED")</f>
        <v/>
      </c>
    </row>
    <row r="110">
      <c r="A110" t="inlineStr">
        <is>
          <t>CPV_DETAIL.json</t>
        </is>
      </c>
      <c r="B110" t="inlineStr">
        <is>
          <t>RESI_PHONE1</t>
        </is>
      </c>
      <c r="C110" t="inlineStr">
        <is>
          <t>9811542232</t>
        </is>
      </c>
      <c r="D110" t="inlineStr">
        <is>
          <t>co_primaryMobile (Mobile)</t>
        </is>
      </c>
      <c r="E110" t="inlineStr">
        <is>
          <t>primaryMobile (Primary Mobile [Individual: Mobile | Company: Office Mobile])</t>
        </is>
      </c>
      <c r="I110" t="inlineStr">
        <is>
          <t>Fallback3</t>
        </is>
      </c>
      <c r="J110" t="inlineStr">
        <is>
          <t>Fallback4</t>
        </is>
      </c>
      <c r="O110">
        <f>IF(COUNTA(D110:H110)=0,"UNMAPPED","MAPPED")</f>
        <v/>
      </c>
    </row>
    <row r="111">
      <c r="A111" t="inlineStr">
        <is>
          <t>CPV_DETAIL.json</t>
        </is>
      </c>
      <c r="B111" t="inlineStr">
        <is>
          <t>RESI_PHONE2</t>
        </is>
      </c>
      <c r="O111">
        <f>IF(COUNTA(D111:H111)=0,"UNMAPPED","MAPPED")</f>
        <v/>
      </c>
    </row>
    <row r="112">
      <c r="A112" t="inlineStr">
        <is>
          <t>CPV_DETAIL.json</t>
        </is>
      </c>
      <c r="B112" t="inlineStr">
        <is>
          <t>RESI_PHONE3</t>
        </is>
      </c>
      <c r="O112">
        <f>IF(COUNTA(D112:H112)=0,"UNMAPPED","MAPPED")</f>
        <v/>
      </c>
    </row>
    <row r="113">
      <c r="A113" t="inlineStr">
        <is>
          <t>CPV_DETAIL.json</t>
        </is>
      </c>
      <c r="B113" t="inlineStr">
        <is>
          <t>RESI_PIN</t>
        </is>
      </c>
      <c r="C113" t="inlineStr">
        <is>
          <t>201309</t>
        </is>
      </c>
      <c r="D113" t="inlineStr">
        <is>
          <t>co_pincode (Pincode)</t>
        </is>
      </c>
      <c r="E113" t="inlineStr">
        <is>
          <t>pincode (isCompany ? "Present Pincode" : "Pincode" [Individual: Residence Pincode | Company: Office Pincode])</t>
        </is>
      </c>
      <c r="I113" t="inlineStr">
        <is>
          <t>Fallback2</t>
        </is>
      </c>
      <c r="J113" t="inlineStr">
        <is>
          <t>Fallback1</t>
        </is>
      </c>
      <c r="O113">
        <f>IF(COUNTA(D113:H113)=0,"UNMAPPED","MAPPED")</f>
        <v/>
      </c>
    </row>
    <row r="114">
      <c r="A114" t="inlineStr">
        <is>
          <t>CPV_DETAIL.json</t>
        </is>
      </c>
      <c r="B114" t="inlineStr">
        <is>
          <t>RESIDENCE_TYPE</t>
        </is>
      </c>
      <c r="C114" t="inlineStr">
        <is>
          <t>Your own</t>
        </is>
      </c>
      <c r="D114" t="inlineStr">
        <is>
          <t>co_houseType (House)</t>
        </is>
      </c>
      <c r="E114" t="inlineStr">
        <is>
          <t>houseType (House Type)</t>
        </is>
      </c>
      <c r="I114" t="inlineStr">
        <is>
          <t>Mapping</t>
        </is>
      </c>
      <c r="J114" t="inlineStr">
        <is>
          <t>Mapping</t>
        </is>
      </c>
      <c r="O114">
        <f>IF(COUNTA(D114:H114)=0,"UNMAPPED","MAPPED")</f>
        <v/>
      </c>
    </row>
    <row r="115">
      <c r="A115" t="inlineStr">
        <is>
          <t>CPV_DETAIL.json</t>
        </is>
      </c>
      <c r="B115" t="inlineStr">
        <is>
          <t>SEX</t>
        </is>
      </c>
      <c r="D115" t="inlineStr">
        <is>
          <t>gender (Gender)</t>
        </is>
      </c>
      <c r="I115" t="inlineStr">
        <is>
          <t>Mapping</t>
        </is>
      </c>
      <c r="O115">
        <f>IF(COUNTA(D115:H115)=0,"UNMAPPED","MAPPED")</f>
        <v/>
      </c>
    </row>
    <row r="116">
      <c r="A116" t="inlineStr">
        <is>
          <t>CPV_DETAIL.json</t>
        </is>
      </c>
      <c r="B116" t="inlineStr">
        <is>
          <t>SOURCE_BY</t>
        </is>
      </c>
      <c r="C116" t="inlineStr">
        <is>
          <t>DRG</t>
        </is>
      </c>
      <c r="D116" t="inlineStr">
        <is>
          <t>sourceName (recordSource === "Direct" ? "Source Name" : "Dealer / Channel")</t>
        </is>
      </c>
      <c r="I116" t="inlineStr">
        <is>
          <t>Mapping</t>
        </is>
      </c>
      <c r="O116">
        <f>IF(COUNTA(D116:H116)=0,"UNMAPPED","MAPPED")</f>
        <v/>
      </c>
    </row>
    <row r="117">
      <c r="A117" t="inlineStr">
        <is>
          <t>CPV_DETAIL.json</t>
        </is>
      </c>
      <c r="B117" t="inlineStr">
        <is>
          <t>TENDOR</t>
        </is>
      </c>
      <c r="C117" t="inlineStr">
        <is>
          <t>39</t>
        </is>
      </c>
      <c r="D117" t="inlineStr">
        <is>
          <t>approval_tenureMonths (approval_tenureMonths)</t>
        </is>
      </c>
      <c r="E117" t="inlineStr">
        <is>
          <t>postfile_tenureMonths (Tenure (Months))</t>
        </is>
      </c>
      <c r="F117" t="inlineStr">
        <is>
          <t>loanTenureMonths (Requested Tenure (Months))</t>
        </is>
      </c>
      <c r="I117" t="inlineStr">
        <is>
          <t>Fallback1</t>
        </is>
      </c>
      <c r="J117" t="inlineStr">
        <is>
          <t>Fallback1</t>
        </is>
      </c>
      <c r="K117" t="inlineStr">
        <is>
          <t>Fallback2</t>
        </is>
      </c>
      <c r="O117">
        <f>IF(COUNTA(D117:H117)=0,"UNMAPPED","MAPPED")</f>
        <v/>
      </c>
    </row>
    <row r="118">
      <c r="A118" t="inlineStr">
        <is>
          <t>CPV_DETAIL.json</t>
        </is>
      </c>
      <c r="B118" t="inlineStr">
        <is>
          <t>VEHICLE_HAVE</t>
        </is>
      </c>
      <c r="C118" t="inlineStr">
        <is>
          <t>None</t>
        </is>
      </c>
      <c r="O118">
        <f>IF(COUNTA(D118:H118)=0,"UNMAPPED","MAPPED")</f>
        <v/>
      </c>
    </row>
    <row r="119">
      <c r="A119" t="inlineStr">
        <is>
          <t>CPV_DETAIL.json</t>
        </is>
      </c>
      <c r="B119" t="inlineStr">
        <is>
          <t>VEHICLE_OWNERSHIP</t>
        </is>
      </c>
      <c r="C119" t="inlineStr">
        <is>
          <t>None</t>
        </is>
      </c>
      <c r="O119">
        <f>IF(COUNTA(D119:H119)=0,"UNMAPPED","MAPPED")</f>
        <v/>
      </c>
    </row>
    <row r="120">
      <c r="A120" t="inlineStr">
        <is>
          <t>CPV_DETAIL.json</t>
        </is>
      </c>
      <c r="B120" t="inlineStr">
        <is>
          <t>YEAR_AT_PROFESSION</t>
        </is>
      </c>
      <c r="C120" t="inlineStr">
        <is>
          <t>20</t>
        </is>
      </c>
      <c r="D120" t="inlineStr">
        <is>
          <t>co_currentExperience (Current Exp (Years))</t>
        </is>
      </c>
      <c r="E120" t="inlineStr">
        <is>
          <t>co_totalExperience (Total Exp (Years))</t>
        </is>
      </c>
      <c r="F120" t="inlineStr">
        <is>
          <t>experienceCurrent (companyMode ? "Business Since / Current Vintage (Years)" : "Current Exp (Years)")</t>
        </is>
      </c>
      <c r="G120" t="inlineStr">
        <is>
          <t>totalExperience (Total Exp (Years))</t>
        </is>
      </c>
      <c r="I120" t="inlineStr">
        <is>
          <t>Mapping</t>
        </is>
      </c>
      <c r="J120" t="inlineStr">
        <is>
          <t>Mapping</t>
        </is>
      </c>
      <c r="K120" t="inlineStr">
        <is>
          <t>Mapping</t>
        </is>
      </c>
      <c r="L120" t="inlineStr">
        <is>
          <t>Mapping</t>
        </is>
      </c>
      <c r="O120">
        <f>IF(COUNTA(D120:H120)=0,"UNMAPPED","MAPPED")</f>
        <v/>
      </c>
    </row>
    <row r="121">
      <c r="A121" t="inlineStr">
        <is>
          <t>CPV_DETAIL.json</t>
        </is>
      </c>
      <c r="B121" t="inlineStr">
        <is>
          <t>YEARS_AT_RESIDENCE</t>
        </is>
      </c>
      <c r="C121" t="inlineStr">
        <is>
          <t>3</t>
        </is>
      </c>
      <c r="D121" t="inlineStr">
        <is>
          <t>yearsInCurrentCity (Years at current City)</t>
        </is>
      </c>
      <c r="E121" t="inlineStr">
        <is>
          <t>yearsInCurrentHouse (Years in Current House)</t>
        </is>
      </c>
      <c r="I121" t="inlineStr">
        <is>
          <t>Mapping</t>
        </is>
      </c>
      <c r="J121" t="inlineStr">
        <is>
          <t>Mapping</t>
        </is>
      </c>
      <c r="O121">
        <f>IF(COUNTA(D121:H121)=0,"UNMAPPED","MAPPED")</f>
        <v/>
      </c>
    </row>
    <row r="122">
      <c r="A122" t="inlineStr">
        <is>
          <t>CUSTOMER_BANK.json</t>
        </is>
      </c>
      <c r="B122" t="inlineStr">
        <is>
          <t>ACCOUNT_NUMBER_TYPE</t>
        </is>
      </c>
      <c r="C122" t="inlineStr">
        <is>
          <t>CPV</t>
        </is>
      </c>
      <c r="O122">
        <f>IF(COUNTA(D122:H122)=0,"UNMAPPED","MAPPED")</f>
        <v/>
      </c>
    </row>
    <row r="123">
      <c r="A123" t="inlineStr">
        <is>
          <t>CUSTOMER_BANK.json</t>
        </is>
      </c>
      <c r="B123" t="inlineStr">
        <is>
          <t>BANK_ADDRESS</t>
        </is>
      </c>
      <c r="C123" t="inlineStr">
        <is>
          <t>CHANDER NAGAR</t>
        </is>
      </c>
      <c r="D123" t="inlineStr">
        <is>
          <t>branch (Branch / Address)</t>
        </is>
      </c>
      <c r="I123" t="inlineStr">
        <is>
          <t>Mapping</t>
        </is>
      </c>
      <c r="O123">
        <f>IF(COUNTA(D123:H123)=0,"UNMAPPED","MAPPED")</f>
        <v/>
      </c>
    </row>
    <row r="124">
      <c r="A124" t="inlineStr">
        <is>
          <t>CUSTOMER_BANK.json</t>
        </is>
      </c>
      <c r="B124" t="inlineStr">
        <is>
          <t>BANK_FAX</t>
        </is>
      </c>
      <c r="O124">
        <f>IF(COUNTA(D124:H124)=0,"UNMAPPED","MAPPED")</f>
        <v/>
      </c>
    </row>
    <row r="125">
      <c r="A125" t="inlineStr">
        <is>
          <t>CUSTOMER_BANK.json</t>
        </is>
      </c>
      <c r="B125" t="inlineStr">
        <is>
          <t>BANK_NAME</t>
        </is>
      </c>
      <c r="C125" t="inlineStr">
        <is>
          <t>HDFC BANK LTD</t>
        </is>
      </c>
      <c r="D125" t="inlineStr">
        <is>
          <t>bankName (Bank Name)</t>
        </is>
      </c>
      <c r="I125" t="inlineStr">
        <is>
          <t>Mapping</t>
        </is>
      </c>
      <c r="O125">
        <f>IF(COUNTA(D125:H125)=0,"UNMAPPED","MAPPED")</f>
        <v/>
      </c>
    </row>
    <row r="126">
      <c r="A126" t="inlineStr">
        <is>
          <t>CUSTOMER_BANK.json</t>
        </is>
      </c>
      <c r="B126" t="inlineStr">
        <is>
          <t>BANK_PHONE</t>
        </is>
      </c>
      <c r="O126">
        <f>IF(COUNTA(D126:H126)=0,"UNMAPPED","MAPPED")</f>
        <v/>
      </c>
    </row>
    <row r="127">
      <c r="A127" t="inlineStr">
        <is>
          <t>CUSTOMER_BANK.json</t>
        </is>
      </c>
      <c r="B127" t="inlineStr">
        <is>
          <t>CA_ACCOUNT_NO</t>
        </is>
      </c>
      <c r="C127" t="inlineStr">
        <is>
          <t>50200052431992</t>
        </is>
      </c>
      <c r="D127" t="inlineStr">
        <is>
          <t>accountNumber (Applicant Account Number)</t>
        </is>
      </c>
      <c r="I127" t="inlineStr">
        <is>
          <t>Mapping</t>
        </is>
      </c>
      <c r="O127">
        <f>IF(COUNTA(D127:H127)=0,"UNMAPPED","MAPPED")</f>
        <v/>
      </c>
    </row>
    <row r="128">
      <c r="A128" t="inlineStr">
        <is>
          <t>CUSTOMER_BANK.json</t>
        </is>
      </c>
      <c r="B128" t="inlineStr">
        <is>
          <t>CPV_ACCOUNT_NO</t>
        </is>
      </c>
      <c r="C128" t="inlineStr">
        <is>
          <t>3419</t>
        </is>
      </c>
      <c r="O128">
        <f>IF(COUNTA(D128:H128)=0,"UNMAPPED","MAPPED")</f>
        <v/>
      </c>
    </row>
    <row r="129">
      <c r="A129" t="inlineStr">
        <is>
          <t>CUSTOMER_BANK.json</t>
        </is>
      </c>
      <c r="B129" t="inlineStr">
        <is>
          <t>DATA_LOCATION_CODE</t>
        </is>
      </c>
      <c r="C129" t="inlineStr">
        <is>
          <t>03</t>
        </is>
      </c>
      <c r="O129">
        <f>IF(COUNTA(D129:H129)=0,"UNMAPPED","MAPPED")</f>
        <v/>
      </c>
    </row>
    <row r="130">
      <c r="A130" t="inlineStr">
        <is>
          <t>CUSTOMER_BANK.json</t>
        </is>
      </c>
      <c r="B130" t="inlineStr">
        <is>
          <t>HP_GROUP</t>
        </is>
      </c>
      <c r="C130" t="inlineStr">
        <is>
          <t>01</t>
        </is>
      </c>
      <c r="O130">
        <f>IF(COUNTA(D130:H130)=0,"UNMAPPED","MAPPED")</f>
        <v/>
      </c>
    </row>
    <row r="131">
      <c r="A131" t="inlineStr">
        <is>
          <t>CUSTOMER_BANK.json</t>
        </is>
      </c>
      <c r="B131" t="inlineStr">
        <is>
          <t>OD_LIMIT</t>
        </is>
      </c>
      <c r="C131" t="inlineStr">
        <is>
          <t>0</t>
        </is>
      </c>
      <c r="O131">
        <f>IF(COUNTA(D131:H131)=0,"UNMAPPED","MAPPED")</f>
        <v/>
      </c>
    </row>
    <row r="132">
      <c r="A132" t="inlineStr">
        <is>
          <t>CUSTOMER_BANK.json</t>
        </is>
      </c>
      <c r="B132" t="inlineStr">
        <is>
          <t>ORIGINAL_HP_GROUP</t>
        </is>
      </c>
      <c r="O132">
        <f>IF(COUNTA(D132:H132)=0,"UNMAPPED","MAPPED")</f>
        <v/>
      </c>
    </row>
    <row r="133">
      <c r="A133" t="inlineStr">
        <is>
          <t>CUSTOMER_BANK.json</t>
        </is>
      </c>
      <c r="B133" t="inlineStr">
        <is>
          <t>SB_ACCOUNT_NO</t>
        </is>
      </c>
      <c r="D133" t="inlineStr">
        <is>
          <t>accountNumber (Applicant Account Number)</t>
        </is>
      </c>
      <c r="I133" t="inlineStr">
        <is>
          <t>Fallback1</t>
        </is>
      </c>
      <c r="O133">
        <f>IF(COUNTA(D133:H133)=0,"UNMAPPED","MAPPED")</f>
        <v/>
      </c>
    </row>
    <row r="134">
      <c r="A134" t="inlineStr">
        <is>
          <t>GURANTOR.json</t>
        </is>
      </c>
      <c r="B134" t="inlineStr">
        <is>
          <t>ACCOUNT_NUMBER_TYPE</t>
        </is>
      </c>
      <c r="O134">
        <f>IF(COUNTA(D134:H134)=0,"UNMAPPED","MAPPED")</f>
        <v/>
      </c>
    </row>
    <row r="135">
      <c r="A135" t="inlineStr">
        <is>
          <t>GURANTOR.json</t>
        </is>
      </c>
      <c r="B135" t="inlineStr">
        <is>
          <t>ANNUAL_INCOME</t>
        </is>
      </c>
      <c r="O135">
        <f>IF(COUNTA(D135:H135)=0,"UNMAPPED","MAPPED")</f>
        <v/>
      </c>
    </row>
    <row r="136">
      <c r="A136" t="inlineStr">
        <is>
          <t>GURANTOR.json</t>
        </is>
      </c>
      <c r="B136" t="inlineStr">
        <is>
          <t>CPV_ACCOUNT_NO</t>
        </is>
      </c>
      <c r="O136">
        <f>IF(COUNTA(D136:H136)=0,"UNMAPPED","MAPPED")</f>
        <v/>
      </c>
    </row>
    <row r="137">
      <c r="A137" t="inlineStr">
        <is>
          <t>GURANTOR.json</t>
        </is>
      </c>
      <c r="B137" t="inlineStr">
        <is>
          <t>DATA_LOCATION_CODE</t>
        </is>
      </c>
      <c r="O137">
        <f>IF(COUNTA(D137:H137)=0,"UNMAPPED","MAPPED")</f>
        <v/>
      </c>
    </row>
    <row r="138">
      <c r="A138" t="inlineStr">
        <is>
          <t>GURANTOR.json</t>
        </is>
      </c>
      <c r="B138" t="inlineStr">
        <is>
          <t>DATE_OF_BIRTH</t>
        </is>
      </c>
      <c r="O138">
        <f>IF(COUNTA(D138:H138)=0,"UNMAPPED","MAPPED")</f>
        <v/>
      </c>
    </row>
    <row r="139">
      <c r="A139" t="inlineStr">
        <is>
          <t>GURANTOR.json</t>
        </is>
      </c>
      <c r="B139" t="inlineStr">
        <is>
          <t>EDUCATION</t>
        </is>
      </c>
      <c r="O139">
        <f>IF(COUNTA(D139:H139)=0,"UNMAPPED","MAPPED")</f>
        <v/>
      </c>
    </row>
    <row r="140">
      <c r="A140" t="inlineStr">
        <is>
          <t>GURANTOR.json</t>
        </is>
      </c>
      <c r="B140" t="inlineStr">
        <is>
          <t>G_AADHAAR_NUMBER</t>
        </is>
      </c>
      <c r="D140" t="inlineStr">
        <is>
          <t>co_aadhaar (Aadhaar)</t>
        </is>
      </c>
      <c r="I140" t="inlineStr">
        <is>
          <t>Fallback1</t>
        </is>
      </c>
      <c r="O140">
        <f>IF(COUNTA(D140:H140)=0,"UNMAPPED","MAPPED")</f>
        <v/>
      </c>
    </row>
    <row r="141">
      <c r="A141" t="inlineStr">
        <is>
          <t>GURANTOR.json</t>
        </is>
      </c>
      <c r="B141" t="inlineStr">
        <is>
          <t>G_ICICI_ENTRY_NUMBER</t>
        </is>
      </c>
      <c r="O141">
        <f>IF(COUNTA(D141:H141)=0,"UNMAPPED","MAPPED")</f>
        <v/>
      </c>
    </row>
    <row r="142">
      <c r="A142" t="inlineStr">
        <is>
          <t>GURANTOR.json</t>
        </is>
      </c>
      <c r="B142" t="inlineStr">
        <is>
          <t>HP_GROUP</t>
        </is>
      </c>
      <c r="O142">
        <f>IF(COUNTA(D142:H142)=0,"UNMAPPED","MAPPED")</f>
        <v/>
      </c>
    </row>
    <row r="143">
      <c r="A143" t="inlineStr">
        <is>
          <t>GURANTOR.json</t>
        </is>
      </c>
      <c r="B143" t="inlineStr">
        <is>
          <t>MARITAL_STATUS</t>
        </is>
      </c>
      <c r="O143">
        <f>IF(COUNTA(D143:H143)=0,"UNMAPPED","MAPPED")</f>
        <v/>
      </c>
    </row>
    <row r="144">
      <c r="A144" t="inlineStr">
        <is>
          <t>GURANTOR.json</t>
        </is>
      </c>
      <c r="B144" t="inlineStr">
        <is>
          <t>MOBILE</t>
        </is>
      </c>
      <c r="O144">
        <f>IF(COUNTA(D144:H144)=0,"UNMAPPED","MAPPED")</f>
        <v/>
      </c>
    </row>
    <row r="145">
      <c r="A145" t="inlineStr">
        <is>
          <t>GURANTOR.json</t>
        </is>
      </c>
      <c r="B145" t="inlineStr">
        <is>
          <t>NAME</t>
        </is>
      </c>
      <c r="D145" t="inlineStr">
        <is>
          <t>co_customerName (Name)</t>
        </is>
      </c>
      <c r="I145" t="inlineStr">
        <is>
          <t>Fallback2</t>
        </is>
      </c>
      <c r="O145">
        <f>IF(COUNTA(D145:H145)=0,"UNMAPPED","MAPPED")</f>
        <v/>
      </c>
    </row>
    <row r="146">
      <c r="A146" t="inlineStr">
        <is>
          <t>GURANTOR.json</t>
        </is>
      </c>
      <c r="B146" t="inlineStr">
        <is>
          <t>NO_OF_DEPEND</t>
        </is>
      </c>
      <c r="D146" t="inlineStr">
        <is>
          <t>co_dependents (Dependents)</t>
        </is>
      </c>
      <c r="I146" t="inlineStr">
        <is>
          <t>Fallback1</t>
        </is>
      </c>
      <c r="O146">
        <f>IF(COUNTA(D146:H146)=0,"UNMAPPED","MAPPED")</f>
        <v/>
      </c>
    </row>
    <row r="147">
      <c r="A147" t="inlineStr">
        <is>
          <t>GURANTOR.json</t>
        </is>
      </c>
      <c r="B147" t="inlineStr">
        <is>
          <t>OFF_ADD1</t>
        </is>
      </c>
      <c r="D147" t="inlineStr">
        <is>
          <t>co_address (Address)</t>
        </is>
      </c>
      <c r="I147" t="inlineStr">
        <is>
          <t>Fallback2</t>
        </is>
      </c>
      <c r="O147">
        <f>IF(COUNTA(D147:H147)=0,"UNMAPPED","MAPPED")</f>
        <v/>
      </c>
    </row>
    <row r="148">
      <c r="A148" t="inlineStr">
        <is>
          <t>GURANTOR.json</t>
        </is>
      </c>
      <c r="B148" t="inlineStr">
        <is>
          <t>OFF_ADD2</t>
        </is>
      </c>
      <c r="O148">
        <f>IF(COUNTA(D148:H148)=0,"UNMAPPED","MAPPED")</f>
        <v/>
      </c>
    </row>
    <row r="149">
      <c r="A149" t="inlineStr">
        <is>
          <t>GURANTOR.json</t>
        </is>
      </c>
      <c r="B149" t="inlineStr">
        <is>
          <t>OFF_CITY</t>
        </is>
      </c>
      <c r="O149">
        <f>IF(COUNTA(D149:H149)=0,"UNMAPPED","MAPPED")</f>
        <v/>
      </c>
    </row>
    <row r="150">
      <c r="A150" t="inlineStr">
        <is>
          <t>GURANTOR.json</t>
        </is>
      </c>
      <c r="B150" t="inlineStr">
        <is>
          <t>OFF_FAX</t>
        </is>
      </c>
      <c r="O150">
        <f>IF(COUNTA(D150:H150)=0,"UNMAPPED","MAPPED")</f>
        <v/>
      </c>
    </row>
    <row r="151">
      <c r="A151" t="inlineStr">
        <is>
          <t>GURANTOR.json</t>
        </is>
      </c>
      <c r="B151" t="inlineStr">
        <is>
          <t>OFF_NAME</t>
        </is>
      </c>
      <c r="O151">
        <f>IF(COUNTA(D151:H151)=0,"UNMAPPED","MAPPED")</f>
        <v/>
      </c>
    </row>
    <row r="152">
      <c r="A152" t="inlineStr">
        <is>
          <t>GURANTOR.json</t>
        </is>
      </c>
      <c r="B152" t="inlineStr">
        <is>
          <t>OFF_PHONE</t>
        </is>
      </c>
      <c r="D152" t="inlineStr">
        <is>
          <t>co_primaryMobile (Mobile)</t>
        </is>
      </c>
      <c r="E152" t="inlineStr">
        <is>
          <t>primaryMobile (Primary Mobile [Individual: Mobile | Company: Office Mobile])</t>
        </is>
      </c>
      <c r="I152" t="inlineStr">
        <is>
          <t>Fallback2</t>
        </is>
      </c>
      <c r="J152" t="inlineStr">
        <is>
          <t>Fallback1</t>
        </is>
      </c>
      <c r="O152">
        <f>IF(COUNTA(D152:H152)=0,"UNMAPPED","MAPPED")</f>
        <v/>
      </c>
    </row>
    <row r="153">
      <c r="A153" t="inlineStr">
        <is>
          <t>GURANTOR.json</t>
        </is>
      </c>
      <c r="B153" t="inlineStr">
        <is>
          <t>OFF_PIN</t>
        </is>
      </c>
      <c r="O153">
        <f>IF(COUNTA(D153:H153)=0,"UNMAPPED","MAPPED")</f>
        <v/>
      </c>
    </row>
    <row r="154">
      <c r="A154" t="inlineStr">
        <is>
          <t>GURANTOR.json</t>
        </is>
      </c>
      <c r="B154" t="inlineStr">
        <is>
          <t>ORIGINAL_HP_GROUP</t>
        </is>
      </c>
      <c r="O154">
        <f>IF(COUNTA(D154:H154)=0,"UNMAPPED","MAPPED")</f>
        <v/>
      </c>
    </row>
    <row r="155">
      <c r="A155" t="inlineStr">
        <is>
          <t>GURANTOR.json</t>
        </is>
      </c>
      <c r="B155" t="inlineStr">
        <is>
          <t>PROFESSION_TYPE</t>
        </is>
      </c>
      <c r="O155">
        <f>IF(COUNTA(D155:H155)=0,"UNMAPPED","MAPPED")</f>
        <v/>
      </c>
    </row>
    <row r="156">
      <c r="A156" t="inlineStr">
        <is>
          <t>GURANTOR.json</t>
        </is>
      </c>
      <c r="B156" t="inlineStr">
        <is>
          <t>RESI_ADD1</t>
        </is>
      </c>
      <c r="D156" t="inlineStr">
        <is>
          <t>co_address (Address)</t>
        </is>
      </c>
      <c r="I156" t="inlineStr">
        <is>
          <t>Fallback1</t>
        </is>
      </c>
      <c r="O156">
        <f>IF(COUNTA(D156:H156)=0,"UNMAPPED","MAPPED")</f>
        <v/>
      </c>
    </row>
    <row r="157">
      <c r="A157" t="inlineStr">
        <is>
          <t>GURANTOR.json</t>
        </is>
      </c>
      <c r="B157" t="inlineStr">
        <is>
          <t>RESI_ADD2</t>
        </is>
      </c>
      <c r="O157">
        <f>IF(COUNTA(D157:H157)=0,"UNMAPPED","MAPPED")</f>
        <v/>
      </c>
    </row>
    <row r="158">
      <c r="A158" t="inlineStr">
        <is>
          <t>GURANTOR.json</t>
        </is>
      </c>
      <c r="B158" t="inlineStr">
        <is>
          <t>RESI_CITY</t>
        </is>
      </c>
      <c r="D158" t="inlineStr">
        <is>
          <t>co_city (City)</t>
        </is>
      </c>
      <c r="I158" t="inlineStr">
        <is>
          <t>Fallback1</t>
        </is>
      </c>
      <c r="O158">
        <f>IF(COUNTA(D158:H158)=0,"UNMAPPED","MAPPED")</f>
        <v/>
      </c>
    </row>
    <row r="159">
      <c r="A159" t="inlineStr">
        <is>
          <t>GURANTOR.json</t>
        </is>
      </c>
      <c r="B159" t="inlineStr">
        <is>
          <t>RESI_PHONE</t>
        </is>
      </c>
      <c r="D159" t="inlineStr">
        <is>
          <t>co_primaryMobile (Mobile)</t>
        </is>
      </c>
      <c r="I159" t="inlineStr">
        <is>
          <t>Fallback1</t>
        </is>
      </c>
      <c r="O159">
        <f>IF(COUNTA(D159:H159)=0,"UNMAPPED","MAPPED")</f>
        <v/>
      </c>
    </row>
    <row r="160">
      <c r="A160" t="inlineStr">
        <is>
          <t>GURANTOR.json</t>
        </is>
      </c>
      <c r="B160" t="inlineStr">
        <is>
          <t>RESI_PIN</t>
        </is>
      </c>
      <c r="D160" t="inlineStr">
        <is>
          <t>co_pincode (Pincode)</t>
        </is>
      </c>
      <c r="I160" t="inlineStr">
        <is>
          <t>Fallback1</t>
        </is>
      </c>
      <c r="O160">
        <f>IF(COUNTA(D160:H160)=0,"UNMAPPED","MAPPED")</f>
        <v/>
      </c>
    </row>
    <row r="161">
      <c r="A161" t="inlineStr">
        <is>
          <t>GURANTOR.json</t>
        </is>
      </c>
      <c r="B161" t="inlineStr">
        <is>
          <t>RESIDENCE_TYPE</t>
        </is>
      </c>
      <c r="D161" t="inlineStr">
        <is>
          <t>co_houseType (House)</t>
        </is>
      </c>
      <c r="I161" t="inlineStr">
        <is>
          <t>Fallback1</t>
        </is>
      </c>
      <c r="O161">
        <f>IF(COUNTA(D161:H161)=0,"UNMAPPED","MAPPED")</f>
        <v/>
      </c>
    </row>
    <row r="162">
      <c r="A162" t="inlineStr">
        <is>
          <t>GURANTOR.json</t>
        </is>
      </c>
      <c r="B162" t="inlineStr">
        <is>
          <t>SEX</t>
        </is>
      </c>
      <c r="O162">
        <f>IF(COUNTA(D162:H162)=0,"UNMAPPED","MAPPED")</f>
        <v/>
      </c>
    </row>
    <row r="163">
      <c r="A163" t="inlineStr">
        <is>
          <t>GURANTOR.json</t>
        </is>
      </c>
      <c r="B163" t="inlineStr">
        <is>
          <t>VEHICLE_HAVE</t>
        </is>
      </c>
      <c r="O163">
        <f>IF(COUNTA(D163:H163)=0,"UNMAPPED","MAPPED")</f>
        <v/>
      </c>
    </row>
    <row r="164">
      <c r="A164" t="inlineStr">
        <is>
          <t>GURANTOR.json</t>
        </is>
      </c>
      <c r="B164" t="inlineStr">
        <is>
          <t>VEHICLE_OWNERSHIP</t>
        </is>
      </c>
      <c r="O164">
        <f>IF(COUNTA(D164:H164)=0,"UNMAPPED","MAPPED")</f>
        <v/>
      </c>
    </row>
    <row r="165">
      <c r="A165" t="inlineStr">
        <is>
          <t>GURANTOR.json</t>
        </is>
      </c>
      <c r="B165" t="inlineStr">
        <is>
          <t>YEARS_AT_PROFESSION</t>
        </is>
      </c>
      <c r="O165">
        <f>IF(COUNTA(D165:H165)=0,"UNMAPPED","MAPPED")</f>
        <v/>
      </c>
    </row>
    <row r="166">
      <c r="A166" t="inlineStr">
        <is>
          <t>GURANTOR.json</t>
        </is>
      </c>
      <c r="B166" t="inlineStr">
        <is>
          <t>YEARS_AT_RESIDENCE</t>
        </is>
      </c>
      <c r="O166">
        <f>IF(COUNTA(D166:H166)=0,"UNMAPPED","MAPPED")</f>
        <v/>
      </c>
    </row>
    <row r="167">
      <c r="A167" t="inlineStr">
        <is>
          <t>RC_CUSTOMER_ACCOUNT.json</t>
        </is>
      </c>
      <c r="B167" t="inlineStr">
        <is>
          <t>ACCOUNT_STATUS</t>
        </is>
      </c>
      <c r="O167">
        <f>IF(COUNTA(D167:H167)=0,"UNMAPPED","MAPPED")</f>
        <v/>
      </c>
    </row>
    <row r="168">
      <c r="A168" t="inlineStr">
        <is>
          <t>RC_CUSTOMER_ACCOUNT.json</t>
        </is>
      </c>
      <c r="B168" t="inlineStr">
        <is>
          <t>ADDRESS_FOR_REGISTER</t>
        </is>
      </c>
      <c r="C168" t="inlineStr">
        <is>
          <t>SAME AS OFFICE</t>
        </is>
      </c>
      <c r="D168" t="inlineStr">
        <is>
          <t>registrationAddress (Registration Address)</t>
        </is>
      </c>
      <c r="I168" t="inlineStr">
        <is>
          <t>Mapping</t>
        </is>
      </c>
      <c r="O168">
        <f>IF(COUNTA(D168:H168)=0,"UNMAPPED","MAPPED")</f>
        <v/>
      </c>
    </row>
    <row r="169">
      <c r="A169" t="inlineStr">
        <is>
          <t>RC_CUSTOMER_ACCOUNT.json</t>
        </is>
      </c>
      <c r="B169" t="inlineStr">
        <is>
          <t>ADDRESS_PROOF_FOR_REGISTRATION</t>
        </is>
      </c>
      <c r="C169" t="inlineStr">
        <is>
          <t>GST</t>
        </is>
      </c>
      <c r="O169">
        <f>IF(COUNTA(D169:H169)=0,"UNMAPPED","MAPPED")</f>
        <v/>
      </c>
    </row>
    <row r="170">
      <c r="A170" t="inlineStr">
        <is>
          <t>RC_CUSTOMER_ACCOUNT.json</t>
        </is>
      </c>
      <c r="B170" t="inlineStr">
        <is>
          <t>AGEING_FOR_BANK</t>
        </is>
      </c>
      <c r="O170">
        <f>IF(COUNTA(D170:H170)=0,"UNMAPPED","MAPPED")</f>
        <v/>
      </c>
    </row>
    <row r="171">
      <c r="A171" t="inlineStr">
        <is>
          <t>RC_CUSTOMER_ACCOUNT.json</t>
        </is>
      </c>
      <c r="B171" t="inlineStr">
        <is>
          <t>AGEING_FOR_US</t>
        </is>
      </c>
      <c r="O171">
        <f>IF(COUNTA(D171:H171)=0,"UNMAPPED","MAPPED")</f>
        <v/>
      </c>
    </row>
    <row r="172">
      <c r="A172" t="inlineStr">
        <is>
          <t>RC_CUSTOMER_ACCOUNT.json</t>
        </is>
      </c>
      <c r="B172" t="inlineStr">
        <is>
          <t>APPLIED_EMI</t>
        </is>
      </c>
      <c r="C172" t="inlineStr">
        <is>
          <t>15736</t>
        </is>
      </c>
      <c r="O172">
        <f>IF(COUNTA(D172:H172)=0,"UNMAPPED","MAPPED")</f>
        <v/>
      </c>
    </row>
    <row r="173">
      <c r="A173" t="inlineStr">
        <is>
          <t>RC_CUSTOMER_ACCOUNT.json</t>
        </is>
      </c>
      <c r="B173" t="inlineStr">
        <is>
          <t>APPLIED_EMI_DUE_DATE</t>
        </is>
      </c>
      <c r="C173" t="inlineStr">
        <is>
          <t>2025-02-07T00:00:00</t>
        </is>
      </c>
      <c r="O173">
        <f>IF(COUNTA(D173:H173)=0,"UNMAPPED","MAPPED")</f>
        <v/>
      </c>
    </row>
    <row r="174">
      <c r="A174" t="inlineStr">
        <is>
          <t>RC_CUSTOMER_ACCOUNT.json</t>
        </is>
      </c>
      <c r="B174" t="inlineStr">
        <is>
          <t>APPLIED_LOAN_AMOUNT</t>
        </is>
      </c>
      <c r="C174" t="inlineStr">
        <is>
          <t>525000</t>
        </is>
      </c>
      <c r="D174" t="inlineStr">
        <is>
          <t>financeExpectation (Expected Funding)</t>
        </is>
      </c>
      <c r="E174" t="inlineStr">
        <is>
          <t>isFinanced (isFinanced)</t>
        </is>
      </c>
      <c r="I174" t="inlineStr">
        <is>
          <t>Fallback1</t>
        </is>
      </c>
      <c r="J174" t="inlineStr">
        <is>
          <t>Fallback1</t>
        </is>
      </c>
      <c r="O174">
        <f>IF(COUNTA(D174:H174)=0,"UNMAPPED","MAPPED")</f>
        <v/>
      </c>
    </row>
    <row r="175">
      <c r="A175" t="inlineStr">
        <is>
          <t>RC_CUSTOMER_ACCOUNT.json</t>
        </is>
      </c>
      <c r="B175" t="inlineStr">
        <is>
          <t>APPLIED_ROI</t>
        </is>
      </c>
      <c r="C175" t="inlineStr">
        <is>
          <t>9.65</t>
        </is>
      </c>
      <c r="O175">
        <f>IF(COUNTA(D175:H175)=0,"UNMAPPED","MAPPED")</f>
        <v/>
      </c>
    </row>
    <row r="176">
      <c r="A176" t="inlineStr">
        <is>
          <t>RC_CUSTOMER_ACCOUNT.json</t>
        </is>
      </c>
      <c r="B176" t="inlineStr">
        <is>
          <t>APPLIED_TENOR</t>
        </is>
      </c>
      <c r="C176" t="inlineStr">
        <is>
          <t>39</t>
        </is>
      </c>
      <c r="D176" t="inlineStr">
        <is>
          <t>loanTenureMonths (Requested Tenure (Months))</t>
        </is>
      </c>
      <c r="I176" t="inlineStr">
        <is>
          <t>Fallback1</t>
        </is>
      </c>
      <c r="O176">
        <f>IF(COUNTA(D176:H176)=0,"UNMAPPED","MAPPED")</f>
        <v/>
      </c>
    </row>
    <row r="177">
      <c r="A177" t="inlineStr">
        <is>
          <t>RC_CUSTOMER_ACCOUNT.json</t>
        </is>
      </c>
      <c r="B177" t="inlineStr">
        <is>
          <t>BANK_FILE_NUMBER</t>
        </is>
      </c>
      <c r="O177">
        <f>IF(COUNTA(D177:H177)=0,"UNMAPPED","MAPPED")</f>
        <v/>
      </c>
    </row>
    <row r="178">
      <c r="A178" t="inlineStr">
        <is>
          <t>RC_CUSTOMER_ACCOUNT.json</t>
        </is>
      </c>
      <c r="B178" t="inlineStr">
        <is>
          <t>BORROWER_CATEGORY</t>
        </is>
      </c>
      <c r="O178">
        <f>IF(COUNTA(D178:H178)=0,"UNMAPPED","MAPPED")</f>
        <v/>
      </c>
    </row>
    <row r="179">
      <c r="A179" t="inlineStr">
        <is>
          <t>RC_CUSTOMER_ACCOUNT.json</t>
        </is>
      </c>
      <c r="B179" t="inlineStr">
        <is>
          <t>BORROWER_RELATION</t>
        </is>
      </c>
      <c r="O179">
        <f>IF(COUNTA(D179:H179)=0,"UNMAPPED","MAPPED")</f>
        <v/>
      </c>
    </row>
    <row r="180">
      <c r="A180" t="inlineStr">
        <is>
          <t>RC_CUSTOMER_ACCOUNT.json</t>
        </is>
      </c>
      <c r="B180" t="inlineStr">
        <is>
          <t>CASE_FOR_YEAR_MONTH</t>
        </is>
      </c>
      <c r="C180" t="inlineStr">
        <is>
          <t>202501</t>
        </is>
      </c>
      <c r="O180">
        <f>IF(COUNTA(D180:H180)=0,"UNMAPPED","MAPPED")</f>
        <v/>
      </c>
    </row>
    <row r="181">
      <c r="A181" t="inlineStr">
        <is>
          <t>RC_CUSTOMER_ACCOUNT.json</t>
        </is>
      </c>
      <c r="B181" t="inlineStr">
        <is>
          <t>CASE_ORIGIN</t>
        </is>
      </c>
      <c r="C181" t="inlineStr">
        <is>
          <t>DRG</t>
        </is>
      </c>
      <c r="D181" t="inlineStr">
        <is>
          <t>sourceName (recordSource === "Direct" ? "Source Name" : "Dealer / Channel")</t>
        </is>
      </c>
      <c r="I181" t="inlineStr">
        <is>
          <t>Fallback2</t>
        </is>
      </c>
      <c r="O181">
        <f>IF(COUNTA(D181:H181)=0,"UNMAPPED","MAPPED")</f>
        <v/>
      </c>
    </row>
    <row r="182">
      <c r="A182" t="inlineStr">
        <is>
          <t>RC_CUSTOMER_ACCOUNT.json</t>
        </is>
      </c>
      <c r="B182" t="inlineStr">
        <is>
          <t>CASE_TYPE</t>
        </is>
      </c>
      <c r="C182" t="inlineStr">
        <is>
          <t>New Car</t>
        </is>
      </c>
      <c r="D182" t="inlineStr">
        <is>
          <t>typeOfLoan (Type of Loan)</t>
        </is>
      </c>
      <c r="I182" t="inlineStr">
        <is>
          <t>Mapping</t>
        </is>
      </c>
      <c r="O182">
        <f>IF(COUNTA(D182:H182)=0,"UNMAPPED","MAPPED")</f>
        <v/>
      </c>
    </row>
    <row r="183">
      <c r="A183" t="inlineStr">
        <is>
          <t>RC_CUSTOMER_ACCOUNT.json</t>
        </is>
      </c>
      <c r="B183" t="inlineStr">
        <is>
          <t>CASE_TYPE_CODE</t>
        </is>
      </c>
      <c r="C183" t="inlineStr">
        <is>
          <t>01</t>
        </is>
      </c>
      <c r="O183">
        <f>IF(COUNTA(D183:H183)=0,"UNMAPPED","MAPPED")</f>
        <v/>
      </c>
    </row>
    <row r="184">
      <c r="A184" t="inlineStr">
        <is>
          <t>RC_CUSTOMER_ACCOUNT.json</t>
        </is>
      </c>
      <c r="B184" t="inlineStr">
        <is>
          <t>CHANNEL_CODE</t>
        </is>
      </c>
      <c r="C184" t="inlineStr">
        <is>
          <t>2021</t>
        </is>
      </c>
      <c r="O184">
        <f>IF(COUNTA(D184:H184)=0,"UNMAPPED","MAPPED")</f>
        <v/>
      </c>
    </row>
    <row r="185">
      <c r="A185" t="inlineStr">
        <is>
          <t>RC_CUSTOMER_ACCOUNT.json</t>
        </is>
      </c>
      <c r="B185" t="inlineStr">
        <is>
          <t>CHASIS_NUMBER</t>
        </is>
      </c>
      <c r="O185">
        <f>IF(COUNTA(D185:H185)=0,"UNMAPPED","MAPPED")</f>
        <v/>
      </c>
    </row>
    <row r="186">
      <c r="A186" t="inlineStr">
        <is>
          <t>RC_CUSTOMER_ACCOUNT.json</t>
        </is>
      </c>
      <c r="B186" t="inlineStr">
        <is>
          <t>CLOSED_BY</t>
        </is>
      </c>
      <c r="C186" t="inlineStr">
        <is>
          <t>MANINDER SINGH</t>
        </is>
      </c>
      <c r="O186">
        <f>IF(COUNTA(D186:H186)=0,"UNMAPPED","MAPPED")</f>
        <v/>
      </c>
    </row>
    <row r="187">
      <c r="A187" t="inlineStr">
        <is>
          <t>RC_CUSTOMER_ACCOUNT.json</t>
        </is>
      </c>
      <c r="B187" t="inlineStr">
        <is>
          <t>CLOSEDBY_CODE</t>
        </is>
      </c>
      <c r="O187">
        <f>IF(COUNTA(D187:H187)=0,"UNMAPPED","MAPPED")</f>
        <v/>
      </c>
    </row>
    <row r="188">
      <c r="A188" t="inlineStr">
        <is>
          <t>RC_CUSTOMER_ACCOUNT.json</t>
        </is>
      </c>
      <c r="B188" t="inlineStr">
        <is>
          <t>CPV_ACCOUNT_NO</t>
        </is>
      </c>
      <c r="C188" t="inlineStr">
        <is>
          <t>3419</t>
        </is>
      </c>
      <c r="O188">
        <f>IF(COUNTA(D188:H188)=0,"UNMAPPED","MAPPED")</f>
        <v/>
      </c>
    </row>
    <row r="189">
      <c r="A189" t="inlineStr">
        <is>
          <t>RC_CUSTOMER_ACCOUNT.json</t>
        </is>
      </c>
      <c r="B189" t="inlineStr">
        <is>
          <t>CPV_ACCOUNT_NUMBER_TYPE</t>
        </is>
      </c>
      <c r="C189" t="inlineStr">
        <is>
          <t>CPV</t>
        </is>
      </c>
      <c r="O189">
        <f>IF(COUNTA(D189:H189)=0,"UNMAPPED","MAPPED")</f>
        <v/>
      </c>
    </row>
    <row r="190">
      <c r="A190" t="inlineStr">
        <is>
          <t>RC_CUSTOMER_ACCOUNT.json</t>
        </is>
      </c>
      <c r="B190" t="inlineStr">
        <is>
          <t>CUST_CODE</t>
        </is>
      </c>
      <c r="O190">
        <f>IF(COUNTA(D190:H190)=0,"UNMAPPED","MAPPED")</f>
        <v/>
      </c>
    </row>
    <row r="191">
      <c r="A191" t="inlineStr">
        <is>
          <t>RC_CUSTOMER_ACCOUNT.json</t>
        </is>
      </c>
      <c r="B191" t="inlineStr">
        <is>
          <t>CUST_NAME</t>
        </is>
      </c>
      <c r="C191" t="inlineStr">
        <is>
          <t>GOURAV LUMINARIES PVT LTD 2</t>
        </is>
      </c>
      <c r="D191" t="inlineStr">
        <is>
          <t>customerName (isCompany ? "Company Name" : "Customer Name" [Individual: Customer Name | Company: Company Name])</t>
        </is>
      </c>
      <c r="I191" t="inlineStr">
        <is>
          <t>Mapping</t>
        </is>
      </c>
      <c r="O191">
        <f>IF(COUNTA(D191:H191)=0,"UNMAPPED","MAPPED")</f>
        <v/>
      </c>
    </row>
    <row r="192">
      <c r="A192" t="inlineStr">
        <is>
          <t>RC_CUSTOMER_ACCOUNT.json</t>
        </is>
      </c>
      <c r="B192" t="inlineStr">
        <is>
          <t>DATA_LOCATION_CODE</t>
        </is>
      </c>
      <c r="C192" t="inlineStr">
        <is>
          <t>03</t>
        </is>
      </c>
      <c r="O192">
        <f>IF(COUNTA(D192:H192)=0,"UNMAPPED","MAPPED")</f>
        <v/>
      </c>
    </row>
    <row r="193">
      <c r="A193" t="inlineStr">
        <is>
          <t>RC_CUSTOMER_ACCOUNT.json</t>
        </is>
      </c>
      <c r="B193" t="inlineStr">
        <is>
          <t>DATE_OF_APPROVAL_STATUS_TAKEN</t>
        </is>
      </c>
      <c r="O193">
        <f>IF(COUNTA(D193:H193)=0,"UNMAPPED","MAPPED")</f>
        <v/>
      </c>
    </row>
    <row r="194">
      <c r="A194" t="inlineStr">
        <is>
          <t>RC_CUSTOMER_ACCOUNT.json</t>
        </is>
      </c>
      <c r="B194" t="inlineStr">
        <is>
          <t>DATE_OF_DELIVERY</t>
        </is>
      </c>
      <c r="C194" t="inlineStr">
        <is>
          <t>2025-01-06T00:00:00</t>
        </is>
      </c>
      <c r="D194" t="inlineStr">
        <is>
          <t>delivery_date (Delivery Date)</t>
        </is>
      </c>
      <c r="I194" t="inlineStr">
        <is>
          <t>Mapping</t>
        </is>
      </c>
      <c r="O194">
        <f>IF(COUNTA(D194:H194)=0,"UNMAPPED","MAPPED")</f>
        <v/>
      </c>
    </row>
    <row r="195">
      <c r="A195" t="inlineStr">
        <is>
          <t>RC_CUSTOMER_ACCOUNT.json</t>
        </is>
      </c>
      <c r="B195" t="inlineStr">
        <is>
          <t>DATE_OF_DESPATCH_FOR_APPROVAL</t>
        </is>
      </c>
      <c r="O195">
        <f>IF(COUNTA(D195:H195)=0,"UNMAPPED","MAPPED")</f>
        <v/>
      </c>
    </row>
    <row r="196">
      <c r="A196" t="inlineStr">
        <is>
          <t>RC_CUSTOMER_ACCOUNT.json</t>
        </is>
      </c>
      <c r="B196" t="inlineStr">
        <is>
          <t>DATE_OF_DISBURSE</t>
        </is>
      </c>
      <c r="C196" t="inlineStr">
        <is>
          <t>2025-01-04T00:00:00</t>
        </is>
      </c>
      <c r="D196" t="inlineStr">
        <is>
          <t>approval_approvalDate (approval_approvalDate)</t>
        </is>
      </c>
      <c r="E196" t="inlineStr">
        <is>
          <t>approval_disbursedDate (approval_disbursedDate)</t>
        </is>
      </c>
      <c r="F196" t="inlineStr">
        <is>
          <t>disbursement_date (disbursement_date)</t>
        </is>
      </c>
      <c r="I196" t="inlineStr">
        <is>
          <t>Mapping</t>
        </is>
      </c>
      <c r="J196" t="inlineStr">
        <is>
          <t>Mapping</t>
        </is>
      </c>
      <c r="K196" t="inlineStr">
        <is>
          <t>Mapping</t>
        </is>
      </c>
      <c r="O196">
        <f>IF(COUNTA(D196:H196)=0,"UNMAPPED","MAPPED")</f>
        <v/>
      </c>
    </row>
    <row r="197">
      <c r="A197" t="inlineStr">
        <is>
          <t>RC_CUSTOMER_ACCOUNT.json</t>
        </is>
      </c>
      <c r="B197" t="inlineStr">
        <is>
          <t>DATE_OF_FILE_DESPATCH</t>
        </is>
      </c>
      <c r="C197" t="inlineStr">
        <is>
          <t>2025-01-02T00:00:00</t>
        </is>
      </c>
      <c r="D197" t="inlineStr">
        <is>
          <t>approval_approvalDate (approval_approvalDate)</t>
        </is>
      </c>
      <c r="E197" t="inlineStr">
        <is>
          <t>dispatch_date (dispatch_date)</t>
        </is>
      </c>
      <c r="I197" t="inlineStr">
        <is>
          <t>Fallback2</t>
        </is>
      </c>
      <c r="J197" t="inlineStr">
        <is>
          <t>Fallback1</t>
        </is>
      </c>
      <c r="O197">
        <f>IF(COUNTA(D197:H197)=0,"UNMAPPED","MAPPED")</f>
        <v/>
      </c>
    </row>
    <row r="198">
      <c r="A198" t="inlineStr">
        <is>
          <t>RC_CUSTOMER_ACCOUNT.json</t>
        </is>
      </c>
      <c r="B198" t="inlineStr">
        <is>
          <t>DATE_WHEN_FILE_DESPATCH</t>
        </is>
      </c>
      <c r="O198">
        <f>IF(COUNTA(D198:H198)=0,"UNMAPPED","MAPPED")</f>
        <v/>
      </c>
    </row>
    <row r="199">
      <c r="A199" t="inlineStr">
        <is>
          <t>RC_CUSTOMER_ACCOUNT.json</t>
        </is>
      </c>
      <c r="B199" t="inlineStr">
        <is>
          <t>DATE_WHEN_FILE_IN_BOOKING</t>
        </is>
      </c>
      <c r="O199">
        <f>IF(COUNTA(D199:H199)=0,"UNMAPPED","MAPPED")</f>
        <v/>
      </c>
    </row>
    <row r="200">
      <c r="A200" t="inlineStr">
        <is>
          <t>RC_CUSTOMER_ACCOUNT.json</t>
        </is>
      </c>
      <c r="B200" t="inlineStr">
        <is>
          <t>DATE_WHEN_FILE_MOVED_TO_BANK</t>
        </is>
      </c>
      <c r="O200">
        <f>IF(COUNTA(D200:H200)=0,"UNMAPPED","MAPPED")</f>
        <v/>
      </c>
    </row>
    <row r="201">
      <c r="A201" t="inlineStr">
        <is>
          <t>RC_CUSTOMER_ACCOUNT.json</t>
        </is>
      </c>
      <c r="B201" t="inlineStr">
        <is>
          <t>DATE_WHEN_FILE_REACHED_AT_CPA</t>
        </is>
      </c>
      <c r="O201">
        <f>IF(COUNTA(D201:H201)=0,"UNMAPPED","MAPPED")</f>
        <v/>
      </c>
    </row>
    <row r="202">
      <c r="A202" t="inlineStr">
        <is>
          <t>RC_CUSTOMER_ACCOUNT.json</t>
        </is>
      </c>
      <c r="B202" t="inlineStr">
        <is>
          <t>DATE_WHEN_FILE_RECEIVED</t>
        </is>
      </c>
      <c r="C202" t="inlineStr">
        <is>
          <t>2025-01-02T00:00:00</t>
        </is>
      </c>
      <c r="D202" t="inlineStr">
        <is>
          <t>receivingDate (Receiving Date)</t>
        </is>
      </c>
      <c r="I202" t="inlineStr">
        <is>
          <t>Mapping</t>
        </is>
      </c>
      <c r="O202">
        <f>IF(COUNTA(D202:H202)=0,"UNMAPPED","MAPPED")</f>
        <v/>
      </c>
    </row>
    <row r="203">
      <c r="A203" t="inlineStr">
        <is>
          <t>RC_CUSTOMER_ACCOUNT.json</t>
        </is>
      </c>
      <c r="B203" t="inlineStr">
        <is>
          <t>DATE_WHEN_FILE_REJECT_WITHDRWN</t>
        </is>
      </c>
      <c r="O203">
        <f>IF(COUNTA(D203:H203)=0,"UNMAPPED","MAPPED")</f>
        <v/>
      </c>
    </row>
    <row r="204">
      <c r="A204" t="inlineStr">
        <is>
          <t>RC_CUSTOMER_ACCOUNT.json</t>
        </is>
      </c>
      <c r="B204" t="inlineStr">
        <is>
          <t>DEALER_CODE</t>
        </is>
      </c>
      <c r="O204">
        <f>IF(COUNTA(D204:H204)=0,"UNMAPPED","MAPPED")</f>
        <v/>
      </c>
    </row>
    <row r="205">
      <c r="A205" t="inlineStr">
        <is>
          <t>RC_CUSTOMER_ACCOUNT.json</t>
        </is>
      </c>
      <c r="B205" t="inlineStr">
        <is>
          <t>DEALER_SUBVENTION</t>
        </is>
      </c>
      <c r="C205" t="inlineStr">
        <is>
          <t>0</t>
        </is>
      </c>
      <c r="O205">
        <f>IF(COUNTA(D205:H205)=0,"UNMAPPED","MAPPED")</f>
        <v/>
      </c>
    </row>
    <row r="206">
      <c r="A206" t="inlineStr">
        <is>
          <t>RC_CUSTOMER_ACCOUNT.json</t>
        </is>
      </c>
      <c r="B206" t="inlineStr">
        <is>
          <t>DEALT_BY</t>
        </is>
      </c>
      <c r="C206" t="inlineStr">
        <is>
          <t>DRG</t>
        </is>
      </c>
      <c r="O206">
        <f>IF(COUNTA(D206:H206)=0,"UNMAPPED","MAPPED")</f>
        <v/>
      </c>
    </row>
    <row r="207">
      <c r="A207" t="inlineStr">
        <is>
          <t>RC_CUSTOMER_ACCOUNT.json</t>
        </is>
      </c>
      <c r="B207" t="inlineStr">
        <is>
          <t>DEALTBY_CODE</t>
        </is>
      </c>
      <c r="O207">
        <f>IF(COUNTA(D207:H207)=0,"UNMAPPED","MAPPED")</f>
        <v/>
      </c>
    </row>
    <row r="208">
      <c r="A208" t="inlineStr">
        <is>
          <t>RC_CUSTOMER_ACCOUNT.json</t>
        </is>
      </c>
      <c r="B208" t="inlineStr">
        <is>
          <t>DELIQUENCY_IN_BUCKET</t>
        </is>
      </c>
      <c r="O208">
        <f>IF(COUNTA(D208:H208)=0,"UNMAPPED","MAPPED")</f>
        <v/>
      </c>
    </row>
    <row r="209">
      <c r="A209" t="inlineStr">
        <is>
          <t>RC_CUSTOMER_ACCOUNT.json</t>
        </is>
      </c>
      <c r="B209" t="inlineStr">
        <is>
          <t>DELIQUENCY_STATUS_GIVE_ON_DATE</t>
        </is>
      </c>
      <c r="O209">
        <f>IF(COUNTA(D209:H209)=0,"UNMAPPED","MAPPED")</f>
        <v/>
      </c>
    </row>
    <row r="210">
      <c r="A210" t="inlineStr">
        <is>
          <t>RC_CUSTOMER_ACCOUNT.json</t>
        </is>
      </c>
      <c r="B210" t="inlineStr">
        <is>
          <t>DELIQUENTY_STATUS_GIVE_BY</t>
        </is>
      </c>
      <c r="O210">
        <f>IF(COUNTA(D210:H210)=0,"UNMAPPED","MAPPED")</f>
        <v/>
      </c>
    </row>
    <row r="211">
      <c r="A211" t="inlineStr">
        <is>
          <t>RC_CUSTOMER_ACCOUNT.json</t>
        </is>
      </c>
      <c r="B211" t="inlineStr">
        <is>
          <t>DELIVERED_MAKE_MODEL</t>
        </is>
      </c>
      <c r="C211" t="inlineStr">
        <is>
          <t>S PRESSO LXI CNG</t>
        </is>
      </c>
      <c r="D211" t="inlineStr">
        <is>
          <t>vehicleMake (Make)</t>
        </is>
      </c>
      <c r="I211" t="inlineStr">
        <is>
          <t>Fallback1</t>
        </is>
      </c>
      <c r="O211">
        <f>IF(COUNTA(D211:H211)=0,"UNMAPPED","MAPPED")</f>
        <v/>
      </c>
    </row>
    <row r="212">
      <c r="A212" t="inlineStr">
        <is>
          <t>RC_CUSTOMER_ACCOUNT.json</t>
        </is>
      </c>
      <c r="B212" t="inlineStr">
        <is>
          <t>DELIVERED_MANUFACTURER_CODE</t>
        </is>
      </c>
      <c r="C212" t="inlineStr">
        <is>
          <t>001</t>
        </is>
      </c>
      <c r="O212">
        <f>IF(COUNTA(D212:H212)=0,"UNMAPPED","MAPPED")</f>
        <v/>
      </c>
    </row>
    <row r="213">
      <c r="A213" t="inlineStr">
        <is>
          <t>RC_CUSTOMER_ACCOUNT.json</t>
        </is>
      </c>
      <c r="B213" t="inlineStr">
        <is>
          <t>DELIVERED_MFG_YEAR</t>
        </is>
      </c>
      <c r="O213">
        <f>IF(COUNTA(D213:H213)=0,"UNMAPPED","MAPPED")</f>
        <v/>
      </c>
    </row>
    <row r="214">
      <c r="A214" t="inlineStr">
        <is>
          <t>RC_CUSTOMER_ACCOUNT.json</t>
        </is>
      </c>
      <c r="B214" t="inlineStr">
        <is>
          <t>DELIVERED_MODEL_CODE</t>
        </is>
      </c>
      <c r="C214" t="inlineStr">
        <is>
          <t>295</t>
        </is>
      </c>
      <c r="O214">
        <f>IF(COUNTA(D214:H214)=0,"UNMAPPED","MAPPED")</f>
        <v/>
      </c>
    </row>
    <row r="215">
      <c r="A215" t="inlineStr">
        <is>
          <t>RC_CUSTOMER_ACCOUNT.json</t>
        </is>
      </c>
      <c r="B215" t="inlineStr">
        <is>
          <t>DELIVERED_VARIANT_CODE</t>
        </is>
      </c>
      <c r="C215" t="inlineStr">
        <is>
          <t>2370</t>
        </is>
      </c>
      <c r="O215">
        <f>IF(COUNTA(D215:H215)=0,"UNMAPPED","MAPPED")</f>
        <v/>
      </c>
    </row>
    <row r="216">
      <c r="A216" t="inlineStr">
        <is>
          <t>RC_CUSTOMER_ACCOUNT.json</t>
        </is>
      </c>
      <c r="B216" t="inlineStr">
        <is>
          <t>DESPATCH_FOR_APPROVAL_THROUGH</t>
        </is>
      </c>
      <c r="D216" t="inlineStr">
        <is>
          <t>dispatch_through (dispatch_through)</t>
        </is>
      </c>
      <c r="I216" t="inlineStr">
        <is>
          <t>Fallback1</t>
        </is>
      </c>
      <c r="O216">
        <f>IF(COUNTA(D216:H216)=0,"UNMAPPED","MAPPED")</f>
        <v/>
      </c>
    </row>
    <row r="217">
      <c r="A217" t="inlineStr">
        <is>
          <t>RC_CUSTOMER_ACCOUNT.json</t>
        </is>
      </c>
      <c r="B217" t="inlineStr">
        <is>
          <t>DSA_CODE</t>
        </is>
      </c>
      <c r="C217" t="inlineStr">
        <is>
          <t>HDFC</t>
        </is>
      </c>
      <c r="O217">
        <f>IF(COUNTA(D217:H217)=0,"UNMAPPED","MAPPED")</f>
        <v/>
      </c>
    </row>
    <row r="218">
      <c r="A218" t="inlineStr">
        <is>
          <t>RC_CUSTOMER_ACCOUNT.json</t>
        </is>
      </c>
      <c r="B218" t="inlineStr">
        <is>
          <t>EMI</t>
        </is>
      </c>
      <c r="C218" t="inlineStr">
        <is>
          <t>15736</t>
        </is>
      </c>
      <c r="D218" t="inlineStr">
        <is>
          <t>postfile_emiAmount (`EMI Amount ${ emiAmount ? `(Calculated: ${formatINR(emiAmount))</t>
        </is>
      </c>
      <c r="I218" t="inlineStr">
        <is>
          <t>Mapping</t>
        </is>
      </c>
      <c r="O218">
        <f>IF(COUNTA(D218:H218)=0,"UNMAPPED","MAPPED")</f>
        <v/>
      </c>
    </row>
    <row r="219">
      <c r="A219" t="inlineStr">
        <is>
          <t>RC_CUSTOMER_ACCOUNT.json</t>
        </is>
      </c>
      <c r="B219" t="inlineStr">
        <is>
          <t>EMI_DUE_DATE</t>
        </is>
      </c>
      <c r="C219" t="inlineStr">
        <is>
          <t>2025-02-07T00:00:00</t>
        </is>
      </c>
      <c r="D219" t="inlineStr">
        <is>
          <t>postfile_firstEmiDate (postfile_firstEmiDate)</t>
        </is>
      </c>
      <c r="I219" t="inlineStr">
        <is>
          <t>Mapping</t>
        </is>
      </c>
      <c r="O219">
        <f>IF(COUNTA(D219:H219)=0,"UNMAPPED","MAPPED")</f>
        <v/>
      </c>
    </row>
    <row r="220">
      <c r="A220" t="inlineStr">
        <is>
          <t>RC_CUSTOMER_ACCOUNT.json</t>
        </is>
      </c>
      <c r="B220" t="inlineStr">
        <is>
          <t>EMI_PLAN</t>
        </is>
      </c>
      <c r="C220" t="inlineStr">
        <is>
          <t xml:space="preserve"> Normal</t>
        </is>
      </c>
      <c r="O220">
        <f>IF(COUNTA(D220:H220)=0,"UNMAPPED","MAPPED")</f>
        <v/>
      </c>
    </row>
    <row r="221">
      <c r="A221" t="inlineStr">
        <is>
          <t>RC_CUSTOMER_ACCOUNT.json</t>
        </is>
      </c>
      <c r="B221" t="inlineStr">
        <is>
          <t>EMI_TYPE_ARREAR_ADVANCE</t>
        </is>
      </c>
      <c r="C221" t="inlineStr">
        <is>
          <t>Arrear</t>
        </is>
      </c>
      <c r="D221" t="inlineStr">
        <is>
          <t>postfile_emiMode (EMI Mode)</t>
        </is>
      </c>
      <c r="I221" t="inlineStr">
        <is>
          <t>Mapping</t>
        </is>
      </c>
      <c r="O221">
        <f>IF(COUNTA(D221:H221)=0,"UNMAPPED","MAPPED")</f>
        <v/>
      </c>
    </row>
    <row r="222">
      <c r="A222" t="inlineStr">
        <is>
          <t>RC_CUSTOMER_ACCOUNT.json</t>
        </is>
      </c>
      <c r="B222" t="inlineStr">
        <is>
          <t>ENGINE_NUMBER</t>
        </is>
      </c>
      <c r="O222">
        <f>IF(COUNTA(D222:H222)=0,"UNMAPPED","MAPPED")</f>
        <v/>
      </c>
    </row>
    <row r="223">
      <c r="A223" t="inlineStr">
        <is>
          <t>RC_CUSTOMER_ACCOUNT.json</t>
        </is>
      </c>
      <c r="B223" t="inlineStr">
        <is>
          <t>EX_SHOWROOM_OR_VALUATION</t>
        </is>
      </c>
      <c r="C223" t="inlineStr">
        <is>
          <t>591500</t>
        </is>
      </c>
      <c r="D223" t="inlineStr">
        <is>
          <t>exShowroomPrice (Ex-Showroom Price)</t>
        </is>
      </c>
      <c r="I223" t="inlineStr">
        <is>
          <t>Mapping</t>
        </is>
      </c>
      <c r="O223">
        <f>IF(COUNTA(D223:H223)=0,"UNMAPPED","MAPPED")</f>
        <v/>
      </c>
    </row>
    <row r="224">
      <c r="A224" t="inlineStr">
        <is>
          <t>RC_CUSTOMER_ACCOUNT.json</t>
        </is>
      </c>
      <c r="B224" t="inlineStr">
        <is>
          <t>FILE_AT</t>
        </is>
      </c>
      <c r="C224" t="inlineStr">
        <is>
          <t>BANK</t>
        </is>
      </c>
      <c r="O224">
        <f>IF(COUNTA(D224:H224)=0,"UNMAPPED","MAPPED")</f>
        <v/>
      </c>
    </row>
    <row r="225">
      <c r="A225" t="inlineStr">
        <is>
          <t>RC_CUSTOMER_ACCOUNT.json</t>
        </is>
      </c>
      <c r="B225" t="inlineStr">
        <is>
          <t>FILE_DESPATCH_BY</t>
        </is>
      </c>
      <c r="C225" t="inlineStr">
        <is>
          <t>MANINDER</t>
        </is>
      </c>
      <c r="O225">
        <f>IF(COUNTA(D225:H225)=0,"UNMAPPED","MAPPED")</f>
        <v/>
      </c>
    </row>
    <row r="226">
      <c r="A226" t="inlineStr">
        <is>
          <t>RC_CUSTOMER_ACCOUNT.json</t>
        </is>
      </c>
      <c r="B226" t="inlineStr">
        <is>
          <t>FILE_POSITION</t>
        </is>
      </c>
      <c r="O226">
        <f>IF(COUNTA(D226:H226)=0,"UNMAPPED","MAPPED")</f>
        <v/>
      </c>
    </row>
    <row r="227">
      <c r="A227" t="inlineStr">
        <is>
          <t>RC_CUSTOMER_ACCOUNT.json</t>
        </is>
      </c>
      <c r="B227" t="inlineStr">
        <is>
          <t>GUARANTOR_BASE_LENDING</t>
        </is>
      </c>
      <c r="O227">
        <f>IF(COUNTA(D227:H227)=0,"UNMAPPED","MAPPED")</f>
        <v/>
      </c>
    </row>
    <row r="228">
      <c r="A228" t="inlineStr">
        <is>
          <t>RC_CUSTOMER_ACCOUNT.json</t>
        </is>
      </c>
      <c r="B228" t="inlineStr">
        <is>
          <t>GUARANTOR_RELATION</t>
        </is>
      </c>
      <c r="O228">
        <f>IF(COUNTA(D228:H228)=0,"UNMAPPED","MAPPED")</f>
        <v/>
      </c>
    </row>
    <row r="229">
      <c r="A229" t="inlineStr">
        <is>
          <t>RC_CUSTOMER_ACCOUNT.json</t>
        </is>
      </c>
      <c r="B229" t="inlineStr">
        <is>
          <t>HAVING_RELATION_WITH_BANK</t>
        </is>
      </c>
      <c r="O229">
        <f>IF(COUNTA(D229:H229)=0,"UNMAPPED","MAPPED")</f>
        <v/>
      </c>
    </row>
    <row r="230">
      <c r="A230" t="inlineStr">
        <is>
          <t>RC_CUSTOMER_ACCOUNT.json</t>
        </is>
      </c>
      <c r="B230" t="inlineStr">
        <is>
          <t>HP_GROUP</t>
        </is>
      </c>
      <c r="C230" t="inlineStr">
        <is>
          <t>01</t>
        </is>
      </c>
      <c r="O230">
        <f>IF(COUNTA(D230:H230)=0,"UNMAPPED","MAPPED")</f>
        <v/>
      </c>
    </row>
    <row r="231">
      <c r="A231" t="inlineStr">
        <is>
          <t>RC_CUSTOMER_ACCOUNT.json</t>
        </is>
      </c>
      <c r="B231" t="inlineStr">
        <is>
          <t>HP_TO</t>
        </is>
      </c>
      <c r="C231" t="inlineStr">
        <is>
          <t>HDFC</t>
        </is>
      </c>
      <c r="D231" t="inlineStr">
        <is>
          <t>approval_bankName (approval_bankName)</t>
        </is>
      </c>
      <c r="E231" t="inlineStr">
        <is>
          <t>postfile_bankName (Bank Name)</t>
        </is>
      </c>
      <c r="F231" t="inlineStr">
        <is>
          <t>hypothecationBank (Hypothecation Bank)</t>
        </is>
      </c>
      <c r="G231" t="inlineStr">
        <is>
          <t>isFinanced (isFinanced)</t>
        </is>
      </c>
      <c r="I231" t="inlineStr">
        <is>
          <t>Mapping</t>
        </is>
      </c>
      <c r="J231" t="inlineStr">
        <is>
          <t>Mapping</t>
        </is>
      </c>
      <c r="K231" t="inlineStr">
        <is>
          <t>Mapping</t>
        </is>
      </c>
      <c r="L231" t="inlineStr">
        <is>
          <t>Fallback3</t>
        </is>
      </c>
      <c r="O231">
        <f>IF(COUNTA(D231:H231)=0,"UNMAPPED","MAPPED")</f>
        <v/>
      </c>
    </row>
    <row r="232">
      <c r="A232" t="inlineStr">
        <is>
          <t>RC_CUSTOMER_ACCOUNT.json</t>
        </is>
      </c>
      <c r="B232" t="inlineStr">
        <is>
          <t>ICICI_CREDIT_ASSURED</t>
        </is>
      </c>
      <c r="C232" t="inlineStr">
        <is>
          <t>0</t>
        </is>
      </c>
      <c r="D232" t="inlineStr">
        <is>
          <t>postfile_disbursedCreditAssured (postfile_disbursedCreditAssured)</t>
        </is>
      </c>
      <c r="I232" t="inlineStr">
        <is>
          <t>Mapping</t>
        </is>
      </c>
      <c r="O232">
        <f>IF(COUNTA(D232:H232)=0,"UNMAPPED","MAPPED")</f>
        <v/>
      </c>
    </row>
    <row r="233">
      <c r="A233" t="inlineStr">
        <is>
          <t>RC_CUSTOMER_ACCOUNT.json</t>
        </is>
      </c>
      <c r="B233" t="inlineStr">
        <is>
          <t>INSURANCE</t>
        </is>
      </c>
      <c r="C233" t="inlineStr">
        <is>
          <t>0</t>
        </is>
      </c>
      <c r="O233">
        <f>IF(COUNTA(D233:H233)=0,"UNMAPPED","MAPPED")</f>
        <v/>
      </c>
    </row>
    <row r="234">
      <c r="A234" t="inlineStr">
        <is>
          <t>RC_CUSTOMER_ACCOUNT.json</t>
        </is>
      </c>
      <c r="B234" t="inlineStr">
        <is>
          <t>INSURANCE_BY</t>
        </is>
      </c>
      <c r="C234" t="inlineStr">
        <is>
          <t>Mnfg. Dealer</t>
        </is>
      </c>
      <c r="O234">
        <f>IF(COUNTA(D234:H234)=0,"UNMAPPED","MAPPED")</f>
        <v/>
      </c>
    </row>
    <row r="235">
      <c r="A235" t="inlineStr">
        <is>
          <t>RC_CUSTOMER_ACCOUNT.json</t>
        </is>
      </c>
      <c r="B235" t="inlineStr">
        <is>
          <t>INSURANCE_COMPANY</t>
        </is>
      </c>
      <c r="C235" t="inlineStr">
        <is>
          <t>IFFCO-TOKIO General Insurance Co. Ltd.</t>
        </is>
      </c>
      <c r="O235">
        <f>IF(COUNTA(D235:H235)=0,"UNMAPPED","MAPPED")</f>
        <v/>
      </c>
    </row>
    <row r="236">
      <c r="A236" t="inlineStr">
        <is>
          <t>RC_CUSTOMER_ACCOUNT.json</t>
        </is>
      </c>
      <c r="B236" t="inlineStr">
        <is>
          <t>INSURANCE_COVERNOTE_NUMBER</t>
        </is>
      </c>
      <c r="C236" t="inlineStr">
        <is>
          <t>IRDAN106RP0010201819</t>
        </is>
      </c>
      <c r="O236">
        <f>IF(COUNTA(D236:H236)=0,"UNMAPPED","MAPPED")</f>
        <v/>
      </c>
    </row>
    <row r="237">
      <c r="A237" t="inlineStr">
        <is>
          <t>RC_CUSTOMER_ACCOUNT.json</t>
        </is>
      </c>
      <c r="B237" t="inlineStr">
        <is>
          <t>INSURANCE_FINANCED</t>
        </is>
      </c>
      <c r="C237" t="inlineStr">
        <is>
          <t>0</t>
        </is>
      </c>
      <c r="D237" t="inlineStr">
        <is>
          <t>postfile_disbursedInsurance (postfile_disbursedInsurance)</t>
        </is>
      </c>
      <c r="I237" t="inlineStr">
        <is>
          <t>Mapping</t>
        </is>
      </c>
      <c r="O237">
        <f>IF(COUNTA(D237:H237)=0,"UNMAPPED","MAPPED")</f>
        <v/>
      </c>
    </row>
    <row r="238">
      <c r="A238" t="inlineStr">
        <is>
          <t>RC_CUSTOMER_ACCOUNT.json</t>
        </is>
      </c>
      <c r="B238" t="inlineStr">
        <is>
          <t>INV_STATUS</t>
        </is>
      </c>
      <c r="C238" t="inlineStr">
        <is>
          <t>P</t>
        </is>
      </c>
      <c r="O238">
        <f>IF(COUNTA(D238:H238)=0,"UNMAPPED","MAPPED")</f>
        <v/>
      </c>
    </row>
    <row r="239">
      <c r="A239" t="inlineStr">
        <is>
          <t>RC_CUSTOMER_ACCOUNT.json</t>
        </is>
      </c>
      <c r="B239" t="inlineStr">
        <is>
          <t>INVOICE_DATE</t>
        </is>
      </c>
      <c r="O239">
        <f>IF(COUNTA(D239:H239)=0,"UNMAPPED","MAPPED")</f>
        <v/>
      </c>
    </row>
    <row r="240">
      <c r="A240" t="inlineStr">
        <is>
          <t>RC_CUSTOMER_ACCOUNT.json</t>
        </is>
      </c>
      <c r="B240" t="inlineStr">
        <is>
          <t>INVOICE_NUMBER</t>
        </is>
      </c>
      <c r="O240">
        <f>IF(COUNTA(D240:H240)=0,"UNMAPPED","MAPPED")</f>
        <v/>
      </c>
    </row>
    <row r="241">
      <c r="A241" t="inlineStr">
        <is>
          <t>RC_CUSTOMER_ACCOUNT.json</t>
        </is>
      </c>
      <c r="B241" t="inlineStr">
        <is>
          <t>IS_ANY_PPII</t>
        </is>
      </c>
      <c r="O241">
        <f>IF(COUNTA(D241:H241)=0,"UNMAPPED","MAPPED")</f>
        <v/>
      </c>
    </row>
    <row r="242">
      <c r="A242" t="inlineStr">
        <is>
          <t>RC_CUSTOMER_ACCOUNT.json</t>
        </is>
      </c>
      <c r="B242" t="inlineStr">
        <is>
          <t>IS_ANY_SUBVENTION</t>
        </is>
      </c>
      <c r="O242">
        <f>IF(COUNTA(D242:H242)=0,"UNMAPPED","MAPPED")</f>
        <v/>
      </c>
    </row>
    <row r="243">
      <c r="A243" t="inlineStr">
        <is>
          <t>RC_CUSTOMER_ACCOUNT.json</t>
        </is>
      </c>
      <c r="B243" t="inlineStr">
        <is>
          <t>IS_APPROVAL_STATUS_RECEIVED</t>
        </is>
      </c>
      <c r="C243" t="inlineStr">
        <is>
          <t>N</t>
        </is>
      </c>
      <c r="O243">
        <f>IF(COUNTA(D243:H243)=0,"UNMAPPED","MAPPED")</f>
        <v/>
      </c>
    </row>
    <row r="244">
      <c r="A244" t="inlineStr">
        <is>
          <t>RC_CUSTOMER_ACCOUNT.json</t>
        </is>
      </c>
      <c r="B244" t="inlineStr">
        <is>
          <t>IS_CAR_REGISTER_ON_SAME_ADDRES</t>
        </is>
      </c>
      <c r="C244" t="inlineStr">
        <is>
          <t>Y</t>
        </is>
      </c>
      <c r="D244" t="inlineStr">
        <is>
          <t>registerSameAsAadhaar (isCompany ? "Is vehicle registered at GST/office address?" : "Is vehicle registered at Aadhaar address?")</t>
        </is>
      </c>
      <c r="I244" t="inlineStr">
        <is>
          <t>Mapping</t>
        </is>
      </c>
      <c r="O244">
        <f>IF(COUNTA(D244:H244)=0,"UNMAPPED","MAPPED")</f>
        <v/>
      </c>
    </row>
    <row r="245">
      <c r="A245" t="inlineStr">
        <is>
          <t>RC_CUSTOMER_ACCOUNT.json</t>
        </is>
      </c>
      <c r="B245" t="inlineStr">
        <is>
          <t>IS_DELIQUENT_CUSTOMER</t>
        </is>
      </c>
      <c r="C245" t="inlineStr">
        <is>
          <t>N</t>
        </is>
      </c>
      <c r="O245">
        <f>IF(COUNTA(D245:H245)=0,"UNMAPPED","MAPPED")</f>
        <v/>
      </c>
    </row>
    <row r="246">
      <c r="A246" t="inlineStr">
        <is>
          <t>RC_CUSTOMER_ACCOUNT.json</t>
        </is>
      </c>
      <c r="B246" t="inlineStr">
        <is>
          <t>IS_FILE_IN_HOLD</t>
        </is>
      </c>
      <c r="C246" t="inlineStr">
        <is>
          <t>N</t>
        </is>
      </c>
      <c r="O246">
        <f>IF(COUNTA(D246:H246)=0,"UNMAPPED","MAPPED")</f>
        <v/>
      </c>
    </row>
    <row r="247">
      <c r="A247" t="inlineStr">
        <is>
          <t>RC_CUSTOMER_ACCOUNT.json</t>
        </is>
      </c>
      <c r="B247" t="inlineStr">
        <is>
          <t>IS_IT_NEW_CUSTOMER</t>
        </is>
      </c>
      <c r="C247" t="inlineStr">
        <is>
          <t>N</t>
        </is>
      </c>
      <c r="O247">
        <f>IF(COUNTA(D247:H247)=0,"UNMAPPED","MAPPED")</f>
        <v/>
      </c>
    </row>
    <row r="248">
      <c r="A248" t="inlineStr">
        <is>
          <t>RC_CUSTOMER_ACCOUNT.json</t>
        </is>
      </c>
      <c r="B248" t="inlineStr">
        <is>
          <t>IS_IT_PRECLOSE</t>
        </is>
      </c>
      <c r="C248" t="inlineStr">
        <is>
          <t>N</t>
        </is>
      </c>
      <c r="O248">
        <f>IF(COUNTA(D248:H248)=0,"UNMAPPED","MAPPED")</f>
        <v/>
      </c>
    </row>
    <row r="249">
      <c r="A249" t="inlineStr">
        <is>
          <t>RC_CUSTOMER_ACCOUNT.json</t>
        </is>
      </c>
      <c r="B249" t="inlineStr">
        <is>
          <t>IS_LOAN_RECEIVED</t>
        </is>
      </c>
      <c r="C249" t="inlineStr">
        <is>
          <t>N</t>
        </is>
      </c>
      <c r="O249">
        <f>IF(COUNTA(D249:H249)=0,"UNMAPPED","MAPPED")</f>
        <v/>
      </c>
    </row>
    <row r="250">
      <c r="A250" t="inlineStr">
        <is>
          <t>RC_CUSTOMER_ACCOUNT.json</t>
        </is>
      </c>
      <c r="B250" t="inlineStr">
        <is>
          <t>IS_PAYOUT_APPLICABLE</t>
        </is>
      </c>
      <c r="O250">
        <f>IF(COUNTA(D250:H250)=0,"UNMAPPED","MAPPED")</f>
        <v/>
      </c>
    </row>
    <row r="251">
      <c r="A251" t="inlineStr">
        <is>
          <t>RC_CUSTOMER_ACCOUNT.json</t>
        </is>
      </c>
      <c r="B251" t="inlineStr">
        <is>
          <t>IS_PAYOUT_RATE_TO_BE_CALCULATE</t>
        </is>
      </c>
      <c r="C251" t="inlineStr">
        <is>
          <t>Y</t>
        </is>
      </c>
      <c r="O251">
        <f>IF(COUNTA(D251:H251)=0,"UNMAPPED","MAPPED")</f>
        <v/>
      </c>
    </row>
    <row r="252">
      <c r="A252" t="inlineStr">
        <is>
          <t>RC_CUSTOMER_ACCOUNT.json</t>
        </is>
      </c>
      <c r="B252" t="inlineStr">
        <is>
          <t>IS_PPII_APPLICABLE</t>
        </is>
      </c>
      <c r="O252">
        <f>IF(COUNTA(D252:H252)=0,"UNMAPPED","MAPPED")</f>
        <v/>
      </c>
    </row>
    <row r="253">
      <c r="A253" t="inlineStr">
        <is>
          <t>RC_CUSTOMER_ACCOUNT.json</t>
        </is>
      </c>
      <c r="B253" t="inlineStr">
        <is>
          <t>IS_PPII_RECEIVED</t>
        </is>
      </c>
      <c r="C253" t="inlineStr">
        <is>
          <t>N</t>
        </is>
      </c>
      <c r="O253">
        <f>IF(COUNTA(D253:H253)=0,"UNMAPPED","MAPPED")</f>
        <v/>
      </c>
    </row>
    <row r="254">
      <c r="A254" t="inlineStr">
        <is>
          <t>RC_CUSTOMER_ACCOUNT.json</t>
        </is>
      </c>
      <c r="B254" t="inlineStr">
        <is>
          <t>IS_PRE_APPROVAL_REQUIRED</t>
        </is>
      </c>
      <c r="C254" t="inlineStr">
        <is>
          <t>N</t>
        </is>
      </c>
      <c r="O254">
        <f>IF(COUNTA(D254:H254)=0,"UNMAPPED","MAPPED")</f>
        <v/>
      </c>
    </row>
    <row r="255">
      <c r="A255" t="inlineStr">
        <is>
          <t>RC_CUSTOMER_ACCOUNT.json</t>
        </is>
      </c>
      <c r="B255" t="inlineStr">
        <is>
          <t>IS_RC_DESPATCH_TO_BANK</t>
        </is>
      </c>
      <c r="C255" t="inlineStr">
        <is>
          <t>N</t>
        </is>
      </c>
      <c r="O255">
        <f>IF(COUNTA(D255:H255)=0,"UNMAPPED","MAPPED")</f>
        <v/>
      </c>
    </row>
    <row r="256">
      <c r="A256" t="inlineStr">
        <is>
          <t>RC_CUSTOMER_ACCOUNT.json</t>
        </is>
      </c>
      <c r="B256" t="inlineStr">
        <is>
          <t>IS_RC_LIEN_MARKED</t>
        </is>
      </c>
      <c r="C256" t="inlineStr">
        <is>
          <t>N</t>
        </is>
      </c>
      <c r="O256">
        <f>IF(COUNTA(D256:H256)=0,"UNMAPPED","MAPPED")</f>
        <v/>
      </c>
    </row>
    <row r="257">
      <c r="A257" t="inlineStr">
        <is>
          <t>RC_CUSTOMER_ACCOUNT.json</t>
        </is>
      </c>
      <c r="B257" t="inlineStr">
        <is>
          <t>IS_SUB_VENTION_APPLICABLE</t>
        </is>
      </c>
      <c r="C257" t="inlineStr">
        <is>
          <t>N</t>
        </is>
      </c>
      <c r="O257">
        <f>IF(COUNTA(D257:H257)=0,"UNMAPPED","MAPPED")</f>
        <v/>
      </c>
    </row>
    <row r="258">
      <c r="A258" t="inlineStr">
        <is>
          <t>RC_CUSTOMER_ACCOUNT.json</t>
        </is>
      </c>
      <c r="B258" t="inlineStr">
        <is>
          <t>IS_SUB_VENTION_RECEIVED</t>
        </is>
      </c>
      <c r="C258" t="inlineStr">
        <is>
          <t>N</t>
        </is>
      </c>
      <c r="O258">
        <f>IF(COUNTA(D258:H258)=0,"UNMAPPED","MAPPED")</f>
        <v/>
      </c>
    </row>
    <row r="259">
      <c r="A259" t="inlineStr">
        <is>
          <t>RC_CUSTOMER_ACCOUNT.json</t>
        </is>
      </c>
      <c r="B259" t="inlineStr">
        <is>
          <t>IS_VEHICLE_DELIVERED</t>
        </is>
      </c>
      <c r="C259" t="inlineStr">
        <is>
          <t>Y</t>
        </is>
      </c>
      <c r="O259">
        <f>IF(COUNTA(D259:H259)=0,"UNMAPPED","MAPPED")</f>
        <v/>
      </c>
    </row>
    <row r="260">
      <c r="A260" t="inlineStr">
        <is>
          <t>RC_CUSTOMER_ACCOUNT.json</t>
        </is>
      </c>
      <c r="B260" t="inlineStr">
        <is>
          <t>LENDING_BASE</t>
        </is>
      </c>
      <c r="O260">
        <f>IF(COUNTA(D260:H260)=0,"UNMAPPED","MAPPED")</f>
        <v/>
      </c>
    </row>
    <row r="261">
      <c r="A261" t="inlineStr">
        <is>
          <t>RC_CUSTOMER_ACCOUNT.json</t>
        </is>
      </c>
      <c r="B261" t="inlineStr">
        <is>
          <t>LIEN_MARK</t>
        </is>
      </c>
      <c r="O261">
        <f>IF(COUNTA(D261:H261)=0,"UNMAPPED","MAPPED")</f>
        <v/>
      </c>
    </row>
    <row r="262">
      <c r="A262" t="inlineStr">
        <is>
          <t>RC_CUSTOMER_ACCOUNT.json</t>
        </is>
      </c>
      <c r="B262" t="inlineStr">
        <is>
          <t>LINK_CODE</t>
        </is>
      </c>
      <c r="C262" t="inlineStr">
        <is>
          <t>0</t>
        </is>
      </c>
      <c r="O262">
        <f>IF(COUNTA(D262:H262)=0,"UNMAPPED","MAPPED")</f>
        <v/>
      </c>
    </row>
    <row r="263">
      <c r="A263" t="inlineStr">
        <is>
          <t>RC_CUSTOMER_ACCOUNT.json</t>
        </is>
      </c>
      <c r="B263" t="inlineStr">
        <is>
          <t>LINK_ID</t>
        </is>
      </c>
      <c r="C263" t="inlineStr">
        <is>
          <t>0</t>
        </is>
      </c>
      <c r="O263">
        <f>IF(COUNTA(D263:H263)=0,"UNMAPPED","MAPPED")</f>
        <v/>
      </c>
    </row>
    <row r="264">
      <c r="A264" t="inlineStr">
        <is>
          <t>RC_CUSTOMER_ACCOUNT.json</t>
        </is>
      </c>
      <c r="B264" t="inlineStr">
        <is>
          <t>LOAN_AMOUNT</t>
        </is>
      </c>
      <c r="C264" t="inlineStr">
        <is>
          <t>525000</t>
        </is>
      </c>
      <c r="D264" t="inlineStr">
        <is>
          <t>approval_loanAmountApproved (approval_loanAmountApproved)</t>
        </is>
      </c>
      <c r="E264" t="inlineStr">
        <is>
          <t>postfile_loanAmountApproved (Loan Amount Approved)</t>
        </is>
      </c>
      <c r="F264" t="inlineStr">
        <is>
          <t>financeExpectation (Expected Funding)</t>
        </is>
      </c>
      <c r="G264" t="inlineStr">
        <is>
          <t>isFinanced (isFinanced)</t>
        </is>
      </c>
      <c r="I264" t="inlineStr">
        <is>
          <t>Mapping</t>
        </is>
      </c>
      <c r="J264" t="inlineStr">
        <is>
          <t>Mapping</t>
        </is>
      </c>
      <c r="K264" t="inlineStr">
        <is>
          <t>Mapping</t>
        </is>
      </c>
      <c r="L264" t="inlineStr">
        <is>
          <t>Mapping</t>
        </is>
      </c>
      <c r="O264">
        <f>IF(COUNTA(D264:H264)=0,"UNMAPPED","MAPPED")</f>
        <v/>
      </c>
    </row>
    <row r="265">
      <c r="A265" t="inlineStr">
        <is>
          <t>RC_CUSTOMER_ACCOUNT.json</t>
        </is>
      </c>
      <c r="B265" t="inlineStr">
        <is>
          <t>LOAN_MATURITY_DATE</t>
        </is>
      </c>
      <c r="C265" t="inlineStr">
        <is>
          <t>2028-04-07T00:00:00</t>
        </is>
      </c>
      <c r="O265">
        <f>IF(COUNTA(D265:H265)=0,"UNMAPPED","MAPPED")</f>
        <v/>
      </c>
    </row>
    <row r="266">
      <c r="A266" t="inlineStr">
        <is>
          <t>RC_CUSTOMER_ACCOUNT.json</t>
        </is>
      </c>
      <c r="B266" t="inlineStr">
        <is>
          <t>LOAN_NUMBER_MIDDLE</t>
        </is>
      </c>
      <c r="O266">
        <f>IF(COUNTA(D266:H266)=0,"UNMAPPED","MAPPED")</f>
        <v/>
      </c>
    </row>
    <row r="267">
      <c r="A267" t="inlineStr">
        <is>
          <t>RC_CUSTOMER_ACCOUNT.json</t>
        </is>
      </c>
      <c r="B267" t="inlineStr">
        <is>
          <t>LOAN_NUMBER_PREFIX</t>
        </is>
      </c>
      <c r="D267" t="inlineStr">
        <is>
          <t>loan_number (loan_number)</t>
        </is>
      </c>
      <c r="I267" t="inlineStr">
        <is>
          <t>Mapping</t>
        </is>
      </c>
      <c r="O267">
        <f>IF(COUNTA(D267:H267)=0,"UNMAPPED","MAPPED")</f>
        <v/>
      </c>
    </row>
    <row r="268">
      <c r="A268" t="inlineStr">
        <is>
          <t>RC_CUSTOMER_ACCOUNT.json</t>
        </is>
      </c>
      <c r="B268" t="inlineStr">
        <is>
          <t>LOAN_NUMBER_SUFFIX</t>
        </is>
      </c>
      <c r="C268" t="inlineStr">
        <is>
          <t>158898336</t>
        </is>
      </c>
      <c r="O268">
        <f>IF(COUNTA(D268:H268)=0,"UNMAPPED","MAPPED")</f>
        <v/>
      </c>
    </row>
    <row r="269">
      <c r="A269" t="inlineStr">
        <is>
          <t>RC_CUSTOMER_ACCOUNT.json</t>
        </is>
      </c>
      <c r="B269" t="inlineStr">
        <is>
          <t>LOAN_PAYMENT_NUMBER</t>
        </is>
      </c>
      <c r="O269">
        <f>IF(COUNTA(D269:H269)=0,"UNMAPPED","MAPPED")</f>
        <v/>
      </c>
    </row>
    <row r="270">
      <c r="A270" t="inlineStr">
        <is>
          <t>RC_CUSTOMER_ACCOUNT.json</t>
        </is>
      </c>
      <c r="B270" t="inlineStr">
        <is>
          <t>LOAN_RECEIVED_AMOUNT</t>
        </is>
      </c>
      <c r="O270">
        <f>IF(COUNTA(D270:H270)=0,"UNMAPPED","MAPPED")</f>
        <v/>
      </c>
    </row>
    <row r="271">
      <c r="A271" t="inlineStr">
        <is>
          <t>RC_CUSTOMER_ACCOUNT.json</t>
        </is>
      </c>
      <c r="B271" t="inlineStr">
        <is>
          <t>MAKE_MODEL</t>
        </is>
      </c>
      <c r="C271" t="inlineStr">
        <is>
          <t>S PRESSO LXI CNG</t>
        </is>
      </c>
      <c r="D271" t="inlineStr">
        <is>
          <t>vehicleMake (Make)</t>
        </is>
      </c>
      <c r="I271" t="inlineStr">
        <is>
          <t>Mapping</t>
        </is>
      </c>
      <c r="O271">
        <f>IF(COUNTA(D271:H271)=0,"UNMAPPED","MAPPED")</f>
        <v/>
      </c>
    </row>
    <row r="272">
      <c r="A272" t="inlineStr">
        <is>
          <t>RC_CUSTOMER_ACCOUNT.json</t>
        </is>
      </c>
      <c r="B272" t="inlineStr">
        <is>
          <t>MANUFACTURER_CODE</t>
        </is>
      </c>
      <c r="C272" t="inlineStr">
        <is>
          <t>001</t>
        </is>
      </c>
      <c r="O272">
        <f>IF(COUNTA(D272:H272)=0,"UNMAPPED","MAPPED")</f>
        <v/>
      </c>
    </row>
    <row r="273">
      <c r="A273" t="inlineStr">
        <is>
          <t>RC_CUSTOMER_ACCOUNT.json</t>
        </is>
      </c>
      <c r="B273" t="inlineStr">
        <is>
          <t>MFG_YEAR</t>
        </is>
      </c>
      <c r="O273">
        <f>IF(COUNTA(D273:H273)=0,"UNMAPPED","MAPPED")</f>
        <v/>
      </c>
    </row>
    <row r="274">
      <c r="A274" t="inlineStr">
        <is>
          <t>RC_CUSTOMER_ACCOUNT.json</t>
        </is>
      </c>
      <c r="B274" t="inlineStr">
        <is>
          <t>MOBILE_NUMBER</t>
        </is>
      </c>
      <c r="C274" t="inlineStr">
        <is>
          <t>9811542232</t>
        </is>
      </c>
      <c r="D274" t="inlineStr">
        <is>
          <t>primaryMobile (Primary Mobile [Individual: Mobile | Company: Office Mobile])</t>
        </is>
      </c>
      <c r="I274" t="inlineStr">
        <is>
          <t>Fallback6</t>
        </is>
      </c>
      <c r="O274">
        <f>IF(COUNTA(D274:H274)=0,"UNMAPPED","MAPPED")</f>
        <v/>
      </c>
    </row>
    <row r="275">
      <c r="A275" t="inlineStr">
        <is>
          <t>RC_CUSTOMER_ACCOUNT.json</t>
        </is>
      </c>
      <c r="B275" t="inlineStr">
        <is>
          <t>MODEL_CODE</t>
        </is>
      </c>
      <c r="C275" t="inlineStr">
        <is>
          <t>295</t>
        </is>
      </c>
      <c r="O275">
        <f>IF(COUNTA(D275:H275)=0,"UNMAPPED","MAPPED")</f>
        <v/>
      </c>
    </row>
    <row r="276">
      <c r="A276" t="inlineStr">
        <is>
          <t>RC_CUSTOMER_ACCOUNT.json</t>
        </is>
      </c>
      <c r="B276" t="inlineStr">
        <is>
          <t>ORIGIN_CODE</t>
        </is>
      </c>
      <c r="O276">
        <f>IF(COUNTA(D276:H276)=0,"UNMAPPED","MAPPED")</f>
        <v/>
      </c>
    </row>
    <row r="277">
      <c r="A277" t="inlineStr">
        <is>
          <t>RC_CUSTOMER_ACCOUNT.json</t>
        </is>
      </c>
      <c r="B277" t="inlineStr">
        <is>
          <t>ORIGINAL_HP_GROUP</t>
        </is>
      </c>
      <c r="O277">
        <f>IF(COUNTA(D277:H277)=0,"UNMAPPED","MAPPED")</f>
        <v/>
      </c>
    </row>
    <row r="278">
      <c r="A278" t="inlineStr">
        <is>
          <t>RC_CUSTOMER_ACCOUNT.json</t>
        </is>
      </c>
      <c r="B278" t="inlineStr">
        <is>
          <t>OVERALL_STATUS</t>
        </is>
      </c>
      <c r="C278" t="inlineStr">
        <is>
          <t>P</t>
        </is>
      </c>
      <c r="O278">
        <f>IF(COUNTA(D278:H278)=0,"UNMAPPED","MAPPED")</f>
        <v/>
      </c>
    </row>
    <row r="279">
      <c r="A279" t="inlineStr">
        <is>
          <t>RC_CUSTOMER_ACCOUNT.json</t>
        </is>
      </c>
      <c r="B279" t="inlineStr">
        <is>
          <t>PAYMENT_FAVOURING_AT_BOOKING</t>
        </is>
      </c>
      <c r="C279" t="inlineStr">
        <is>
          <t>T R  SAWHNEY MOTORS PVT LTD</t>
        </is>
      </c>
      <c r="O279">
        <f>IF(COUNTA(D279:H279)=0,"UNMAPPED","MAPPED")</f>
        <v/>
      </c>
    </row>
    <row r="280">
      <c r="A280" t="inlineStr">
        <is>
          <t>RC_CUSTOMER_ACCOUNT.json</t>
        </is>
      </c>
      <c r="B280" t="inlineStr">
        <is>
          <t>PAYMENT_FAVOURING_AT_DESPATCH</t>
        </is>
      </c>
      <c r="C280" t="inlineStr">
        <is>
          <t>T R  SAWHNEY MOTORS PVT LTD</t>
        </is>
      </c>
      <c r="D280" t="inlineStr">
        <is>
          <t>dealerName (Dealer Name)</t>
        </is>
      </c>
      <c r="I280" t="inlineStr">
        <is>
          <t>Mapping</t>
        </is>
      </c>
      <c r="O280">
        <f>IF(COUNTA(D280:H280)=0,"UNMAPPED","MAPPED")</f>
        <v/>
      </c>
    </row>
    <row r="281">
      <c r="A281" t="inlineStr">
        <is>
          <t>RC_CUSTOMER_ACCOUNT.json</t>
        </is>
      </c>
      <c r="B281" t="inlineStr">
        <is>
          <t>PAYOUT_RATE</t>
        </is>
      </c>
      <c r="C281" t="inlineStr">
        <is>
          <t>0</t>
        </is>
      </c>
      <c r="D281" t="inlineStr">
        <is>
          <t>payoutPercentage (payoutPercentage)</t>
        </is>
      </c>
      <c r="E281" t="inlineStr">
        <is>
          <t>prefile_sourcePayoutPercentage (Payout %)</t>
        </is>
      </c>
      <c r="I281" t="inlineStr">
        <is>
          <t>Mapping</t>
        </is>
      </c>
      <c r="J281" t="inlineStr">
        <is>
          <t>Mapping</t>
        </is>
      </c>
      <c r="O281">
        <f>IF(COUNTA(D281:H281)=0,"UNMAPPED","MAPPED")</f>
        <v/>
      </c>
    </row>
    <row r="282">
      <c r="A282" t="inlineStr">
        <is>
          <t>RC_CUSTOMER_ACCOUNT.json</t>
        </is>
      </c>
      <c r="B282" t="inlineStr">
        <is>
          <t>PERSON_WHO_DELIVERED_THE_CAR</t>
        </is>
      </c>
      <c r="C282" t="inlineStr">
        <is>
          <t>CUSTOMER</t>
        </is>
      </c>
      <c r="O282">
        <f>IF(COUNTA(D282:H282)=0,"UNMAPPED","MAPPED")</f>
        <v/>
      </c>
    </row>
    <row r="283">
      <c r="A283" t="inlineStr">
        <is>
          <t>RC_CUSTOMER_ACCOUNT.json</t>
        </is>
      </c>
      <c r="B283" t="inlineStr">
        <is>
          <t>PHONE_NUMBERS_OFFICE</t>
        </is>
      </c>
      <c r="C283" t="inlineStr">
        <is>
          <t>9811542232</t>
        </is>
      </c>
      <c r="D283" t="inlineStr">
        <is>
          <t>primaryMobile (Primary Mobile [Individual: Mobile | Company: Office Mobile])</t>
        </is>
      </c>
      <c r="I283" t="inlineStr">
        <is>
          <t>Fallback2</t>
        </is>
      </c>
      <c r="O283">
        <f>IF(COUNTA(D283:H283)=0,"UNMAPPED","MAPPED")</f>
        <v/>
      </c>
    </row>
    <row r="284">
      <c r="A284" t="inlineStr">
        <is>
          <t>RC_CUSTOMER_ACCOUNT.json</t>
        </is>
      </c>
      <c r="B284" t="inlineStr">
        <is>
          <t>PHONE_NUMBERS_RESI</t>
        </is>
      </c>
      <c r="C284" t="inlineStr">
        <is>
          <t>9811542232</t>
        </is>
      </c>
      <c r="D284" t="inlineStr">
        <is>
          <t>primaryMobile (Primary Mobile [Individual: Mobile | Company: Office Mobile])</t>
        </is>
      </c>
      <c r="I284" t="inlineStr">
        <is>
          <t>Fallback7</t>
        </is>
      </c>
      <c r="O284">
        <f>IF(COUNTA(D284:H284)=0,"UNMAPPED","MAPPED")</f>
        <v/>
      </c>
    </row>
    <row r="285">
      <c r="A285" t="inlineStr">
        <is>
          <t>RC_CUSTOMER_ACCOUNT.json</t>
        </is>
      </c>
      <c r="B285" t="inlineStr">
        <is>
          <t>POST_DOCS_PREPARED_BY</t>
        </is>
      </c>
      <c r="C285" t="inlineStr">
        <is>
          <t>KOMAL JOHAR</t>
        </is>
      </c>
      <c r="O285">
        <f>IF(COUNTA(D285:H285)=0,"UNMAPPED","MAPPED")</f>
        <v/>
      </c>
    </row>
    <row r="286">
      <c r="A286" t="inlineStr">
        <is>
          <t>RC_CUSTOMER_ACCOUNT.json</t>
        </is>
      </c>
      <c r="B286" t="inlineStr">
        <is>
          <t>PPII_AMOUNT</t>
        </is>
      </c>
      <c r="C286" t="inlineStr">
        <is>
          <t>0</t>
        </is>
      </c>
      <c r="O286">
        <f>IF(COUNTA(D286:H286)=0,"UNMAPPED","MAPPED")</f>
        <v/>
      </c>
    </row>
    <row r="287">
      <c r="A287" t="inlineStr">
        <is>
          <t>RC_CUSTOMER_ACCOUNT.json</t>
        </is>
      </c>
      <c r="B287" t="inlineStr">
        <is>
          <t>PPII_AMOUNT_RECEIVED</t>
        </is>
      </c>
      <c r="O287">
        <f>IF(COUNTA(D287:H287)=0,"UNMAPPED","MAPPED")</f>
        <v/>
      </c>
    </row>
    <row r="288">
      <c r="A288" t="inlineStr">
        <is>
          <t>RC_CUSTOMER_ACCOUNT.json</t>
        </is>
      </c>
      <c r="B288" t="inlineStr">
        <is>
          <t>PPII_PAYMENT_NUMBER</t>
        </is>
      </c>
      <c r="O288">
        <f>IF(COUNTA(D288:H288)=0,"UNMAPPED","MAPPED")</f>
        <v/>
      </c>
    </row>
    <row r="289">
      <c r="A289" t="inlineStr">
        <is>
          <t>RC_CUSTOMER_ACCOUNT.json</t>
        </is>
      </c>
      <c r="B289" t="inlineStr">
        <is>
          <t>PRE_APPROVAL_REMARKS</t>
        </is>
      </c>
      <c r="O289">
        <f>IF(COUNTA(D289:H289)=0,"UNMAPPED","MAPPED")</f>
        <v/>
      </c>
    </row>
    <row r="290">
      <c r="A290" t="inlineStr">
        <is>
          <t>RC_CUSTOMER_ACCOUNT.json</t>
        </is>
      </c>
      <c r="B290" t="inlineStr">
        <is>
          <t>PRE_APPROVAL_STATUS</t>
        </is>
      </c>
      <c r="O290">
        <f>IF(COUNTA(D290:H290)=0,"UNMAPPED","MAPPED")</f>
        <v/>
      </c>
    </row>
    <row r="291">
      <c r="A291" t="inlineStr">
        <is>
          <t>RC_CUSTOMER_ACCOUNT.json</t>
        </is>
      </c>
      <c r="B291" t="inlineStr">
        <is>
          <t>PRE_DOCS_PREPARED_BY</t>
        </is>
      </c>
      <c r="C291" t="inlineStr">
        <is>
          <t>KOMAL JOHAR</t>
        </is>
      </c>
      <c r="D291" t="inlineStr">
        <is>
          <t>docsPreparedBy (Docs Prepared By)</t>
        </is>
      </c>
      <c r="I291" t="inlineStr">
        <is>
          <t>Fallback1</t>
        </is>
      </c>
      <c r="O291">
        <f>IF(COUNTA(D291:H291)=0,"UNMAPPED","MAPPED")</f>
        <v/>
      </c>
    </row>
    <row r="292">
      <c r="A292" t="inlineStr">
        <is>
          <t>RC_CUSTOMER_ACCOUNT.json</t>
        </is>
      </c>
      <c r="B292" t="inlineStr">
        <is>
          <t>PRECLOSE_AMOUNT</t>
        </is>
      </c>
      <c r="O292">
        <f>IF(COUNTA(D292:H292)=0,"UNMAPPED","MAPPED")</f>
        <v/>
      </c>
    </row>
    <row r="293">
      <c r="A293" t="inlineStr">
        <is>
          <t>RC_CUSTOMER_ACCOUNT.json</t>
        </is>
      </c>
      <c r="B293" t="inlineStr">
        <is>
          <t>PRECLOSE_ON_DATE</t>
        </is>
      </c>
      <c r="O293">
        <f>IF(COUNTA(D293:H293)=0,"UNMAPPED","MAPPED")</f>
        <v/>
      </c>
    </row>
    <row r="294">
      <c r="A294" t="inlineStr">
        <is>
          <t>RC_CUSTOMER_ACCOUNT.json</t>
        </is>
      </c>
      <c r="B294" t="inlineStr">
        <is>
          <t>PRECLOSE_REMARKS</t>
        </is>
      </c>
      <c r="O294">
        <f>IF(COUNTA(D294:H294)=0,"UNMAPPED","MAPPED")</f>
        <v/>
      </c>
    </row>
    <row r="295">
      <c r="A295" t="inlineStr">
        <is>
          <t>RC_CUSTOMER_ACCOUNT.json</t>
        </is>
      </c>
      <c r="B295" t="inlineStr">
        <is>
          <t>PRECLOSE_THROUGH</t>
        </is>
      </c>
      <c r="O295">
        <f>IF(COUNTA(D295:H295)=0,"UNMAPPED","MAPPED")</f>
        <v/>
      </c>
    </row>
    <row r="296">
      <c r="A296" t="inlineStr">
        <is>
          <t>RC_CUSTOMER_ACCOUNT.json</t>
        </is>
      </c>
      <c r="B296" t="inlineStr">
        <is>
          <t>RC_STATUS</t>
        </is>
      </c>
      <c r="C296" t="inlineStr">
        <is>
          <t>P</t>
        </is>
      </c>
      <c r="O296">
        <f>IF(COUNTA(D296:H296)=0,"UNMAPPED","MAPPED")</f>
        <v/>
      </c>
    </row>
    <row r="297">
      <c r="A297" t="inlineStr">
        <is>
          <t>RC_CUSTOMER_ACCOUNT.json</t>
        </is>
      </c>
      <c r="B297" t="inlineStr">
        <is>
          <t>RC_STORAGE_NUMBER</t>
        </is>
      </c>
      <c r="O297">
        <f>IF(COUNTA(D297:H297)=0,"UNMAPPED","MAPPED")</f>
        <v/>
      </c>
    </row>
    <row r="298">
      <c r="A298" t="inlineStr">
        <is>
          <t>RC_CUSTOMER_ACCOUNT.json</t>
        </is>
      </c>
      <c r="B298" t="inlineStr">
        <is>
          <t>REGISTRATION_NUMBER</t>
        </is>
      </c>
      <c r="C298" t="inlineStr">
        <is>
          <t>DL5CW7194</t>
        </is>
      </c>
      <c r="D298" t="inlineStr">
        <is>
          <t>rc_redg_no (Regd No)</t>
        </is>
      </c>
      <c r="I298" t="inlineStr">
        <is>
          <t>Fallback1</t>
        </is>
      </c>
      <c r="O298">
        <f>IF(COUNTA(D298:H298)=0,"UNMAPPED","MAPPED")</f>
        <v/>
      </c>
    </row>
    <row r="299">
      <c r="A299" t="inlineStr">
        <is>
          <t>RC_CUSTOMER_ACCOUNT.json</t>
        </is>
      </c>
      <c r="B299" t="inlineStr">
        <is>
          <t>REMARKS</t>
        </is>
      </c>
      <c r="O299">
        <f>IF(COUNTA(D299:H299)=0,"UNMAPPED","MAPPED")</f>
        <v/>
      </c>
    </row>
    <row r="300">
      <c r="A300" t="inlineStr">
        <is>
          <t>RC_CUSTOMER_ACCOUNT.json</t>
        </is>
      </c>
      <c r="B300" t="inlineStr">
        <is>
          <t>ROAD_TAX</t>
        </is>
      </c>
      <c r="C300" t="inlineStr">
        <is>
          <t>0</t>
        </is>
      </c>
      <c r="O300">
        <f>IF(COUNTA(D300:H300)=0,"UNMAPPED","MAPPED")</f>
        <v/>
      </c>
    </row>
    <row r="301">
      <c r="A301" t="inlineStr">
        <is>
          <t>RC_CUSTOMER_ACCOUNT.json</t>
        </is>
      </c>
      <c r="B301" t="inlineStr">
        <is>
          <t>ROI</t>
        </is>
      </c>
      <c r="C301" t="inlineStr">
        <is>
          <t>9.65</t>
        </is>
      </c>
      <c r="D301" t="inlineStr">
        <is>
          <t>approval_roi (approval_roi)</t>
        </is>
      </c>
      <c r="E301" t="inlineStr">
        <is>
          <t>postfile_roi (Rate of Interest (%))</t>
        </is>
      </c>
      <c r="I301" t="inlineStr">
        <is>
          <t>Mapping</t>
        </is>
      </c>
      <c r="J301" t="inlineStr">
        <is>
          <t>Mapping</t>
        </is>
      </c>
      <c r="O301">
        <f>IF(COUNTA(D301:H301)=0,"UNMAPPED","MAPPED")</f>
        <v/>
      </c>
    </row>
    <row r="302">
      <c r="A302" t="inlineStr">
        <is>
          <t>RC_CUSTOMER_ACCOUNT.json</t>
        </is>
      </c>
      <c r="B302" t="inlineStr">
        <is>
          <t>ROI_TYPE</t>
        </is>
      </c>
      <c r="C302" t="inlineStr">
        <is>
          <t>Fixed</t>
        </is>
      </c>
      <c r="O302">
        <f>IF(COUNTA(D302:H302)=0,"UNMAPPED","MAPPED")</f>
        <v/>
      </c>
    </row>
    <row r="303">
      <c r="A303" t="inlineStr">
        <is>
          <t>RC_CUSTOMER_ACCOUNT.json</t>
        </is>
      </c>
      <c r="B303" t="inlineStr">
        <is>
          <t>SHOWROOM_CODE</t>
        </is>
      </c>
      <c r="C303" t="inlineStr">
        <is>
          <t>052</t>
        </is>
      </c>
      <c r="O303">
        <f>IF(COUNTA(D303:H303)=0,"UNMAPPED","MAPPED")</f>
        <v/>
      </c>
    </row>
    <row r="304">
      <c r="A304" t="inlineStr">
        <is>
          <t>RC_CUSTOMER_ACCOUNT.json</t>
        </is>
      </c>
      <c r="B304" t="inlineStr">
        <is>
          <t>SOURCE</t>
        </is>
      </c>
      <c r="C304" t="inlineStr">
        <is>
          <t>Direct</t>
        </is>
      </c>
      <c r="D304" t="inlineStr">
        <is>
          <t>recordSource (Source)</t>
        </is>
      </c>
      <c r="I304" t="inlineStr">
        <is>
          <t>Mapping</t>
        </is>
      </c>
      <c r="O304">
        <f>IF(COUNTA(D304:H304)=0,"UNMAPPED","MAPPED")</f>
        <v/>
      </c>
    </row>
    <row r="305">
      <c r="A305" t="inlineStr">
        <is>
          <t>RC_CUSTOMER_ACCOUNT.json</t>
        </is>
      </c>
      <c r="B305" t="inlineStr">
        <is>
          <t>SOURCE_REFERENCE</t>
        </is>
      </c>
      <c r="O305">
        <f>IF(COUNTA(D305:H305)=0,"UNMAPPED","MAPPED")</f>
        <v/>
      </c>
    </row>
    <row r="306">
      <c r="A306" t="inlineStr">
        <is>
          <t>RC_CUSTOMER_ACCOUNT.json</t>
        </is>
      </c>
      <c r="B306" t="inlineStr">
        <is>
          <t>SPECIAL_APPROVAL_NUMBER</t>
        </is>
      </c>
      <c r="O306">
        <f>IF(COUNTA(D306:H306)=0,"UNMAPPED","MAPPED")</f>
        <v/>
      </c>
    </row>
    <row r="307">
      <c r="A307" t="inlineStr">
        <is>
          <t>RC_CUSTOMER_ACCOUNT.json</t>
        </is>
      </c>
      <c r="B307" t="inlineStr">
        <is>
          <t>STATUS</t>
        </is>
      </c>
      <c r="C307" t="inlineStr">
        <is>
          <t>B</t>
        </is>
      </c>
      <c r="O307">
        <f>IF(COUNTA(D307:H307)=0,"UNMAPPED","MAPPED")</f>
        <v/>
      </c>
    </row>
    <row r="308">
      <c r="A308" t="inlineStr">
        <is>
          <t>RC_CUSTOMER_ACCOUNT.json</t>
        </is>
      </c>
      <c r="B308" t="inlineStr">
        <is>
          <t>SUB_VENTION_PAYMENT_NUMBER</t>
        </is>
      </c>
      <c r="O308">
        <f>IF(COUNTA(D308:H308)=0,"UNMAPPED","MAPPED")</f>
        <v/>
      </c>
    </row>
    <row r="309">
      <c r="A309" t="inlineStr">
        <is>
          <t>RC_CUSTOMER_ACCOUNT.json</t>
        </is>
      </c>
      <c r="B309" t="inlineStr">
        <is>
          <t>SUB_VENTION_RECEIVED_AMOUNT</t>
        </is>
      </c>
      <c r="O309">
        <f>IF(COUNTA(D309:H309)=0,"UNMAPPED","MAPPED")</f>
        <v/>
      </c>
    </row>
    <row r="310">
      <c r="A310" t="inlineStr">
        <is>
          <t>RC_CUSTOMER_ACCOUNT.json</t>
        </is>
      </c>
      <c r="B310" t="inlineStr">
        <is>
          <t>SUBVENTION_AMOUNT</t>
        </is>
      </c>
      <c r="O310">
        <f>IF(COUNTA(D310:H310)=0,"UNMAPPED","MAPPED")</f>
        <v/>
      </c>
    </row>
    <row r="311">
      <c r="A311" t="inlineStr">
        <is>
          <t>RC_CUSTOMER_ACCOUNT.json</t>
        </is>
      </c>
      <c r="B311" t="inlineStr">
        <is>
          <t>SUBVENTION_TO_CUSTOMER</t>
        </is>
      </c>
      <c r="C311" t="inlineStr">
        <is>
          <t>0</t>
        </is>
      </c>
      <c r="O311">
        <f>IF(COUNTA(D311:H311)=0,"UNMAPPED","MAPPED")</f>
        <v/>
      </c>
    </row>
    <row r="312">
      <c r="A312" t="inlineStr">
        <is>
          <t>RC_CUSTOMER_ACCOUNT.json</t>
        </is>
      </c>
      <c r="B312" t="inlineStr">
        <is>
          <t>TEMP_CUST_CODE</t>
        </is>
      </c>
      <c r="C312" t="inlineStr">
        <is>
          <t>3000004231</t>
        </is>
      </c>
      <c r="O312">
        <f>IF(COUNTA(D312:H312)=0,"UNMAPPED","MAPPED")</f>
        <v/>
      </c>
    </row>
    <row r="313">
      <c r="A313" t="inlineStr">
        <is>
          <t>RC_CUSTOMER_ACCOUNT.json</t>
        </is>
      </c>
      <c r="B313" t="inlineStr">
        <is>
          <t>TEMP_MODEL</t>
        </is>
      </c>
      <c r="O313">
        <f>IF(COUNTA(D313:H313)=0,"UNMAPPED","MAPPED")</f>
        <v/>
      </c>
    </row>
    <row r="314">
      <c r="A314" t="inlineStr">
        <is>
          <t>RC_CUSTOMER_ACCOUNT.json</t>
        </is>
      </c>
      <c r="B314" t="inlineStr">
        <is>
          <t>TEMP_VARIANT</t>
        </is>
      </c>
      <c r="O314">
        <f>IF(COUNTA(D314:H314)=0,"UNMAPPED","MAPPED")</f>
        <v/>
      </c>
    </row>
    <row r="315">
      <c r="A315" t="inlineStr">
        <is>
          <t>RC_CUSTOMER_ACCOUNT.json</t>
        </is>
      </c>
      <c r="B315" t="inlineStr">
        <is>
          <t>TEMP_YEAR</t>
        </is>
      </c>
      <c r="O315">
        <f>IF(COUNTA(D315:H315)=0,"UNMAPPED","MAPPED")</f>
        <v/>
      </c>
    </row>
    <row r="316">
      <c r="A316" t="inlineStr">
        <is>
          <t>RC_CUSTOMER_ACCOUNT.json</t>
        </is>
      </c>
      <c r="B316" t="inlineStr">
        <is>
          <t>TENOR</t>
        </is>
      </c>
      <c r="C316" t="inlineStr">
        <is>
          <t>39</t>
        </is>
      </c>
      <c r="D316" t="inlineStr">
        <is>
          <t>approval_tenureMonths (approval_tenureMonths)</t>
        </is>
      </c>
      <c r="E316" t="inlineStr">
        <is>
          <t>postfile_tenureMonths (Tenure (Months))</t>
        </is>
      </c>
      <c r="F316" t="inlineStr">
        <is>
          <t>loanTenureMonths (Requested Tenure (Months))</t>
        </is>
      </c>
      <c r="I316" t="inlineStr">
        <is>
          <t>Mapping</t>
        </is>
      </c>
      <c r="J316" t="inlineStr">
        <is>
          <t>Mapping</t>
        </is>
      </c>
      <c r="K316" t="inlineStr">
        <is>
          <t>Mapping</t>
        </is>
      </c>
      <c r="O316">
        <f>IF(COUNTA(D316:H316)=0,"UNMAPPED","MAPPED")</f>
        <v/>
      </c>
    </row>
    <row r="317">
      <c r="A317" t="inlineStr">
        <is>
          <t>RC_CUSTOMER_ACCOUNT.json</t>
        </is>
      </c>
      <c r="B317" t="inlineStr">
        <is>
          <t>TIME_OF_APPROVAL_STATUS_TAKEN</t>
        </is>
      </c>
      <c r="O317">
        <f>IF(COUNTA(D317:H317)=0,"UNMAPPED","MAPPED")</f>
        <v/>
      </c>
    </row>
    <row r="318">
      <c r="A318" t="inlineStr">
        <is>
          <t>RC_CUSTOMER_ACCOUNT.json</t>
        </is>
      </c>
      <c r="B318" t="inlineStr">
        <is>
          <t>TIME_OF_DESPATCH_FOR_APPROVAL</t>
        </is>
      </c>
      <c r="O318">
        <f>IF(COUNTA(D318:H318)=0,"UNMAPPED","MAPPED")</f>
        <v/>
      </c>
    </row>
    <row r="319">
      <c r="A319" t="inlineStr">
        <is>
          <t>RC_CUSTOMER_ACCOUNT.json</t>
        </is>
      </c>
      <c r="B319" t="inlineStr">
        <is>
          <t>TIME_OF_FILE_DESPATCH</t>
        </is>
      </c>
      <c r="C319" t="inlineStr">
        <is>
          <t>2.30 PM</t>
        </is>
      </c>
      <c r="D319" t="inlineStr">
        <is>
          <t>dispatch_time (dispatch_time)</t>
        </is>
      </c>
      <c r="I319" t="inlineStr">
        <is>
          <t>Fallback1</t>
        </is>
      </c>
      <c r="O319">
        <f>IF(COUNTA(D319:H319)=0,"UNMAPPED","MAPPED")</f>
        <v/>
      </c>
    </row>
    <row r="320">
      <c r="A320" t="inlineStr">
        <is>
          <t>RC_CUSTOMER_ACCOUNT.json</t>
        </is>
      </c>
      <c r="B320" t="inlineStr">
        <is>
          <t>TIME_WHEN_FILE_DESPATCH</t>
        </is>
      </c>
      <c r="O320">
        <f>IF(COUNTA(D320:H320)=0,"UNMAPPED","MAPPED")</f>
        <v/>
      </c>
    </row>
    <row r="321">
      <c r="A321" t="inlineStr">
        <is>
          <t>RC_CUSTOMER_ACCOUNT.json</t>
        </is>
      </c>
      <c r="B321" t="inlineStr">
        <is>
          <t>TIME_WHEN_FILE_REACHED_AT_CPA</t>
        </is>
      </c>
      <c r="O321">
        <f>IF(COUNTA(D321:H321)=0,"UNMAPPED","MAPPED")</f>
        <v/>
      </c>
    </row>
    <row r="322">
      <c r="A322" t="inlineStr">
        <is>
          <t>RC_CUSTOMER_ACCOUNT.json</t>
        </is>
      </c>
      <c r="B322" t="inlineStr">
        <is>
          <t>TIME_WHEN_FILE_RECEIVED</t>
        </is>
      </c>
      <c r="C322" t="inlineStr">
        <is>
          <t>05:27 PM</t>
        </is>
      </c>
      <c r="D322" t="inlineStr">
        <is>
          <t>receivingTime (Receiving Time)</t>
        </is>
      </c>
      <c r="I322" t="inlineStr">
        <is>
          <t>Mapping</t>
        </is>
      </c>
      <c r="O322">
        <f>IF(COUNTA(D322:H322)=0,"UNMAPPED","MAPPED")</f>
        <v/>
      </c>
    </row>
    <row r="323">
      <c r="A323" t="inlineStr">
        <is>
          <t>RC_CUSTOMER_ACCOUNT.json</t>
        </is>
      </c>
      <c r="B323" t="inlineStr">
        <is>
          <t>VARIANT_CODE</t>
        </is>
      </c>
      <c r="C323" t="inlineStr">
        <is>
          <t>2370</t>
        </is>
      </c>
      <c r="O323">
        <f>IF(COUNTA(D323:H323)=0,"UNMAPPED","MAPPED")</f>
        <v/>
      </c>
    </row>
    <row r="324">
      <c r="A324" t="inlineStr">
        <is>
          <t>RC_CUSTOMER_ACCOUNT.json</t>
        </is>
      </c>
      <c r="B324" t="inlineStr">
        <is>
          <t>VEHICLE_DELIVERED_BY</t>
        </is>
      </c>
      <c r="O324">
        <f>IF(COUNTA(D324:H324)=0,"UNMAPPED","MAPPED")</f>
        <v/>
      </c>
    </row>
    <row r="325">
      <c r="A325" t="inlineStr">
        <is>
          <t>RC_CUSTOMER_ACCOUNT.json</t>
        </is>
      </c>
      <c r="B325" t="inlineStr">
        <is>
          <t>VERIFIED_FILE_DESPATCH_TO_BANK</t>
        </is>
      </c>
      <c r="O325">
        <f>IF(COUNTA(D325:H325)=0,"UNMAPPED","MAPPED")</f>
        <v/>
      </c>
    </row>
    <row r="326">
      <c r="A326" t="inlineStr">
        <is>
          <t>RC_CUSTOMER_ACCOUNT.json</t>
        </is>
      </c>
      <c r="B326" t="inlineStr">
        <is>
          <t>VERIFIED_FILE_RECEIVED</t>
        </is>
      </c>
      <c r="O326">
        <f>IF(COUNTA(D326:H326)=0,"UNMAPPED","MAPPED")</f>
        <v/>
      </c>
    </row>
    <row r="327">
      <c r="A327" t="inlineStr">
        <is>
          <t>RC_DOC_DESPATCH_MASTER.json</t>
        </is>
      </c>
      <c r="B327" t="inlineStr">
        <is>
          <t>DATA_LOCATION_CODE</t>
        </is>
      </c>
      <c r="C327" t="inlineStr">
        <is>
          <t>03</t>
        </is>
      </c>
      <c r="O327">
        <f>IF(COUNTA(D327:H327)=0,"UNMAPPED","MAPPED")</f>
        <v/>
      </c>
    </row>
    <row r="328">
      <c r="A328" t="inlineStr">
        <is>
          <t>RC_DOC_DESPATCH_MASTER.json</t>
        </is>
      </c>
      <c r="B328" t="inlineStr">
        <is>
          <t>DATE_OF_DESP</t>
        </is>
      </c>
      <c r="C328" t="inlineStr">
        <is>
          <t>2025-01-02T00:00:00</t>
        </is>
      </c>
      <c r="D328" t="inlineStr">
        <is>
          <t>dispatch_date (dispatch_date)</t>
        </is>
      </c>
      <c r="E328" t="inlineStr">
        <is>
          <t>receivingDate (Receiving Date)</t>
        </is>
      </c>
      <c r="I328" t="inlineStr">
        <is>
          <t>Mapping</t>
        </is>
      </c>
      <c r="J328" t="inlineStr">
        <is>
          <t>Fallback1</t>
        </is>
      </c>
      <c r="O328">
        <f>IF(COUNTA(D328:H328)=0,"UNMAPPED","MAPPED")</f>
        <v/>
      </c>
    </row>
    <row r="329">
      <c r="A329" t="inlineStr">
        <is>
          <t>RC_DOC_DESPATCH_MASTER.json</t>
        </is>
      </c>
      <c r="B329" t="inlineStr">
        <is>
          <t>DESP_THROUGH</t>
        </is>
      </c>
      <c r="C329" t="inlineStr">
        <is>
          <t>MANINDER</t>
        </is>
      </c>
      <c r="D329" t="inlineStr">
        <is>
          <t>dispatch_through (dispatch_through)</t>
        </is>
      </c>
      <c r="I329" t="inlineStr">
        <is>
          <t>Mapping</t>
        </is>
      </c>
      <c r="O329">
        <f>IF(COUNTA(D329:H329)=0,"UNMAPPED","MAPPED")</f>
        <v/>
      </c>
    </row>
    <row r="330">
      <c r="A330" t="inlineStr">
        <is>
          <t>RC_DOC_DESPATCH_MASTER.json</t>
        </is>
      </c>
      <c r="B330" t="inlineStr">
        <is>
          <t>DESPATCH_ID</t>
        </is>
      </c>
      <c r="C330" t="inlineStr">
        <is>
          <t>0000019569</t>
        </is>
      </c>
      <c r="O330">
        <f>IF(COUNTA(D330:H330)=0,"UNMAPPED","MAPPED")</f>
        <v/>
      </c>
    </row>
    <row r="331">
      <c r="A331" t="inlineStr">
        <is>
          <t>RC_DOC_DESPATCH_MASTER.json</t>
        </is>
      </c>
      <c r="B331" t="inlineStr">
        <is>
          <t>DOC_DESP_AS</t>
        </is>
      </c>
      <c r="C331" t="inlineStr">
        <is>
          <t>Post-Approval</t>
        </is>
      </c>
      <c r="O331">
        <f>IF(COUNTA(D331:H331)=0,"UNMAPPED","MAPPED")</f>
        <v/>
      </c>
    </row>
    <row r="332">
      <c r="A332" t="inlineStr">
        <is>
          <t>RC_DOC_DESPATCH_MASTER.json</t>
        </is>
      </c>
      <c r="B332" t="inlineStr">
        <is>
          <t>DOCS_COLLECTED_BY</t>
        </is>
      </c>
      <c r="C332" t="inlineStr">
        <is>
          <t>MANINDER SINGH</t>
        </is>
      </c>
      <c r="O332">
        <f>IF(COUNTA(D332:H332)=0,"UNMAPPED","MAPPED")</f>
        <v/>
      </c>
    </row>
    <row r="333">
      <c r="A333" t="inlineStr">
        <is>
          <t>RC_DOC_DESPATCH_MASTER.json</t>
        </is>
      </c>
      <c r="B333" t="inlineStr">
        <is>
          <t>DOCS_PREPARED_BY</t>
        </is>
      </c>
      <c r="C333" t="inlineStr">
        <is>
          <t>KOMAL JOHAR</t>
        </is>
      </c>
      <c r="D333" t="inlineStr">
        <is>
          <t>docsPreparedBy (Docs Prepared By)</t>
        </is>
      </c>
      <c r="I333" t="inlineStr">
        <is>
          <t>Mapping</t>
        </is>
      </c>
      <c r="O333">
        <f>IF(COUNTA(D333:H333)=0,"UNMAPPED","MAPPED")</f>
        <v/>
      </c>
    </row>
    <row r="334">
      <c r="A334" t="inlineStr">
        <is>
          <t>RC_DOC_DESPATCH_MASTER.json</t>
        </is>
      </c>
      <c r="B334" t="inlineStr">
        <is>
          <t>TEMP_CUST_CODE</t>
        </is>
      </c>
      <c r="C334" t="inlineStr">
        <is>
          <t>3000004231</t>
        </is>
      </c>
      <c r="O334">
        <f>IF(COUNTA(D334:H334)=0,"UNMAPPED","MAPPED")</f>
        <v/>
      </c>
    </row>
    <row r="335">
      <c r="A335" t="inlineStr">
        <is>
          <t>RC_DOC_DESPATCH_MASTER.json</t>
        </is>
      </c>
      <c r="B335" t="inlineStr">
        <is>
          <t>TIME_OF_DESP</t>
        </is>
      </c>
      <c r="C335" t="inlineStr">
        <is>
          <t>2.30 PM</t>
        </is>
      </c>
      <c r="D335" t="inlineStr">
        <is>
          <t>dispatch_time (dispatch_time)</t>
        </is>
      </c>
      <c r="E335" t="inlineStr">
        <is>
          <t>receivingTime (Receiving Time)</t>
        </is>
      </c>
      <c r="I335" t="inlineStr">
        <is>
          <t>Mapping</t>
        </is>
      </c>
      <c r="J335" t="inlineStr">
        <is>
          <t>Fallback1</t>
        </is>
      </c>
      <c r="O335">
        <f>IF(COUNTA(D335:H335)=0,"UNMAPPED","MAPPED")</f>
        <v/>
      </c>
    </row>
    <row r="336">
      <c r="A336" t="inlineStr">
        <is>
          <t>RC_INSTRUMENT_DETAIL.json</t>
        </is>
      </c>
      <c r="B336" t="inlineStr">
        <is>
          <t>ACCOUNT_NUMBER</t>
        </is>
      </c>
      <c r="C336" t="inlineStr">
        <is>
          <t>50200052431992</t>
        </is>
      </c>
      <c r="D336" t="inlineStr">
        <is>
          <t>si_accountNumber (si_accountNumber)</t>
        </is>
      </c>
      <c r="I336" t="inlineStr">
        <is>
          <t>Mapping</t>
        </is>
      </c>
      <c r="O336">
        <f>IF(COUNTA(D336:H336)=0,"UNMAPPED","MAPPED")</f>
        <v/>
      </c>
    </row>
    <row r="337">
      <c r="A337" t="inlineStr">
        <is>
          <t>RC_INSTRUMENT_DETAIL.json</t>
        </is>
      </c>
      <c r="B337" t="inlineStr">
        <is>
          <t>DATA_LOCATION_CODE</t>
        </is>
      </c>
      <c r="C337" t="inlineStr">
        <is>
          <t>03</t>
        </is>
      </c>
      <c r="O337">
        <f>IF(COUNTA(D337:H337)=0,"UNMAPPED","MAPPED")</f>
        <v/>
      </c>
    </row>
    <row r="338">
      <c r="A338" t="inlineStr">
        <is>
          <t>RC_INSTRUMENT_DETAIL.json</t>
        </is>
      </c>
      <c r="B338" t="inlineStr">
        <is>
          <t>DRAWN_ON</t>
        </is>
      </c>
      <c r="C338" t="inlineStr">
        <is>
          <t>HDFC BANK LTD.</t>
        </is>
      </c>
      <c r="O338">
        <f>IF(COUNTA(D338:H338)=0,"UNMAPPED","MAPPED")</f>
        <v/>
      </c>
    </row>
    <row r="339">
      <c r="A339" t="inlineStr">
        <is>
          <t>RC_INSTRUMENT_DETAIL.json</t>
        </is>
      </c>
      <c r="B339" t="inlineStr">
        <is>
          <t>ENTERED_BY</t>
        </is>
      </c>
      <c r="C339" t="inlineStr">
        <is>
          <t xml:space="preserve">DHEERAJ        </t>
        </is>
      </c>
      <c r="O339">
        <f>IF(COUNTA(D339:H339)=0,"UNMAPPED","MAPPED")</f>
        <v/>
      </c>
    </row>
    <row r="340">
      <c r="A340" t="inlineStr">
        <is>
          <t>RC_INSTRUMENT_DETAIL.json</t>
        </is>
      </c>
      <c r="B340" t="inlineStr">
        <is>
          <t>ENTERED_ON_DATE</t>
        </is>
      </c>
      <c r="C340" t="inlineStr">
        <is>
          <t>2025-01-02T00:00:00</t>
        </is>
      </c>
      <c r="O340">
        <f>IF(COUNTA(D340:H340)=0,"UNMAPPED","MAPPED")</f>
        <v/>
      </c>
    </row>
    <row r="341">
      <c r="A341" t="inlineStr">
        <is>
          <t>RC_INSTRUMENT_DETAIL.json</t>
        </is>
      </c>
      <c r="B341" t="inlineStr">
        <is>
          <t>HP_GROUP</t>
        </is>
      </c>
      <c r="C341" t="inlineStr">
        <is>
          <t>01</t>
        </is>
      </c>
      <c r="O341">
        <f>IF(COUNTA(D341:H341)=0,"UNMAPPED","MAPPED")</f>
        <v/>
      </c>
    </row>
    <row r="342">
      <c r="A342" t="inlineStr">
        <is>
          <t>RC_INSTRUMENT_DETAIL.json</t>
        </is>
      </c>
      <c r="B342" t="inlineStr">
        <is>
          <t>INSTRMNT_AMOUNT</t>
        </is>
      </c>
      <c r="C342" t="inlineStr">
        <is>
          <t>0</t>
        </is>
      </c>
      <c r="O342">
        <f>IF(COUNTA(D342:H342)=0,"UNMAPPED","MAPPED")</f>
        <v/>
      </c>
    </row>
    <row r="343">
      <c r="A343" t="inlineStr">
        <is>
          <t>RC_INSTRUMENT_DETAIL.json</t>
        </is>
      </c>
      <c r="B343" t="inlineStr">
        <is>
          <t>INSTRMNT_BY_BORWR_GRNTR</t>
        </is>
      </c>
      <c r="C343" t="inlineStr">
        <is>
          <t>Borrower</t>
        </is>
      </c>
      <c r="D343" t="inlineStr">
        <is>
          <t>si_signedBy (si_signedBy)</t>
        </is>
      </c>
      <c r="I343" t="inlineStr">
        <is>
          <t>Mapping</t>
        </is>
      </c>
      <c r="O343">
        <f>IF(COUNTA(D343:H343)=0,"UNMAPPED","MAPPED")</f>
        <v/>
      </c>
    </row>
    <row r="344">
      <c r="A344" t="inlineStr">
        <is>
          <t>RC_INSTRUMENT_DETAIL.json</t>
        </is>
      </c>
      <c r="B344" t="inlineStr">
        <is>
          <t>INSTRMNT_DATE</t>
        </is>
      </c>
      <c r="O344">
        <f>IF(COUNTA(D344:H344)=0,"UNMAPPED","MAPPED")</f>
        <v/>
      </c>
    </row>
    <row r="345">
      <c r="A345" t="inlineStr">
        <is>
          <t>RC_INSTRUMENT_DETAIL.json</t>
        </is>
      </c>
      <c r="B345" t="inlineStr">
        <is>
          <t>INSTRMNT_FAVOURING</t>
        </is>
      </c>
      <c r="O345">
        <f>IF(COUNTA(D345:H345)=0,"UNMAPPED","MAPPED")</f>
        <v/>
      </c>
    </row>
    <row r="346">
      <c r="A346" t="inlineStr">
        <is>
          <t>RC_INSTRUMENT_DETAIL.json</t>
        </is>
      </c>
      <c r="B346" t="inlineStr">
        <is>
          <t>INSTRMNT_NO</t>
        </is>
      </c>
      <c r="O346">
        <f>IF(COUNTA(D346:H346)=0,"UNMAPPED","MAPPED")</f>
        <v/>
      </c>
    </row>
    <row r="347">
      <c r="A347" t="inlineStr">
        <is>
          <t>RC_INSTRUMENT_DETAIL.json</t>
        </is>
      </c>
      <c r="B347" t="inlineStr">
        <is>
          <t>INSTRMNT_RECPT_ID_NO</t>
        </is>
      </c>
      <c r="C347" t="inlineStr">
        <is>
          <t>0000086679</t>
        </is>
      </c>
      <c r="O347">
        <f>IF(COUNTA(D347:H347)=0,"UNMAPPED","MAPPED")</f>
        <v/>
      </c>
    </row>
    <row r="348">
      <c r="A348" t="inlineStr">
        <is>
          <t>RC_INSTRUMENT_DETAIL.json</t>
        </is>
      </c>
      <c r="B348" t="inlineStr">
        <is>
          <t>INSTRMNT_TYPE</t>
        </is>
      </c>
      <c r="C348" t="inlineStr">
        <is>
          <t>SI</t>
        </is>
      </c>
      <c r="D348" t="inlineStr">
        <is>
          <t>instrumentType (instrumentType)</t>
        </is>
      </c>
      <c r="I348" t="inlineStr">
        <is>
          <t>Mapping</t>
        </is>
      </c>
      <c r="O348">
        <f>IF(COUNTA(D348:H348)=0,"UNMAPPED","MAPPED")</f>
        <v/>
      </c>
    </row>
    <row r="349">
      <c r="A349" t="inlineStr">
        <is>
          <t>RC_INSTRUMENT_DETAIL.json</t>
        </is>
      </c>
      <c r="B349" t="inlineStr">
        <is>
          <t>LAST_UPDATE_ON_DATE</t>
        </is>
      </c>
      <c r="O349">
        <f>IF(COUNTA(D349:H349)=0,"UNMAPPED","MAPPED")</f>
        <v/>
      </c>
    </row>
    <row r="350">
      <c r="A350" t="inlineStr">
        <is>
          <t>RC_INSTRUMENT_DETAIL.json</t>
        </is>
      </c>
      <c r="B350" t="inlineStr">
        <is>
          <t>LAST_UPDATED_BY_USER</t>
        </is>
      </c>
      <c r="O350">
        <f>IF(COUNTA(D350:H350)=0,"UNMAPPED","MAPPED")</f>
        <v/>
      </c>
    </row>
    <row r="351">
      <c r="A351" t="inlineStr">
        <is>
          <t>RC_INSTRUMENT_DETAIL.json</t>
        </is>
      </c>
      <c r="B351" t="inlineStr">
        <is>
          <t>MICR_CODE</t>
        </is>
      </c>
      <c r="O351">
        <f>IF(COUNTA(D351:H351)=0,"UNMAPPED","MAPPED")</f>
        <v/>
      </c>
    </row>
    <row r="352">
      <c r="A352" t="inlineStr">
        <is>
          <t>RC_INSTRUMENT_DETAIL.json</t>
        </is>
      </c>
      <c r="B352" t="inlineStr">
        <is>
          <t>STATUS</t>
        </is>
      </c>
      <c r="C352" t="inlineStr">
        <is>
          <t>In Hand</t>
        </is>
      </c>
      <c r="O352">
        <f>IF(COUNTA(D352:H352)=0,"UNMAPPED","MAPPED")</f>
        <v/>
      </c>
    </row>
    <row r="353">
      <c r="A353" t="inlineStr">
        <is>
          <t>RC_INSTRUMENT_DETAIL.json</t>
        </is>
      </c>
      <c r="B353" t="inlineStr">
        <is>
          <t>STATUS_BY_USER</t>
        </is>
      </c>
      <c r="C353" t="inlineStr">
        <is>
          <t xml:space="preserve">DHEERAJ        </t>
        </is>
      </c>
      <c r="O353">
        <f>IF(COUNTA(D353:H353)=0,"UNMAPPED","MAPPED")</f>
        <v/>
      </c>
    </row>
    <row r="354">
      <c r="A354" t="inlineStr">
        <is>
          <t>RC_INSTRUMENT_DETAIL.json</t>
        </is>
      </c>
      <c r="B354" t="inlineStr">
        <is>
          <t>STATUS_ON_DATE</t>
        </is>
      </c>
      <c r="C354" t="inlineStr">
        <is>
          <t>2025-01-02T00:00:00</t>
        </is>
      </c>
      <c r="O354">
        <f>IF(COUNTA(D354:H354)=0,"UNMAPPED","MAPPED")</f>
        <v/>
      </c>
    </row>
    <row r="355">
      <c r="A355" t="inlineStr">
        <is>
          <t>RC_INSTRUMENT_DETAIL.json</t>
        </is>
      </c>
      <c r="B355" t="inlineStr">
        <is>
          <t>TEMP_CUST_CODE</t>
        </is>
      </c>
      <c r="C355" t="inlineStr">
        <is>
          <t>3000004231</t>
        </is>
      </c>
      <c r="O355">
        <f>IF(COUNTA(D355:H355)=0,"UNMAPPED","MAPPED")</f>
        <v/>
      </c>
    </row>
    <row r="356">
      <c r="A356" t="inlineStr">
        <is>
          <t>RC_RC_INV_RECEIVING_DETAIL.json</t>
        </is>
      </c>
      <c r="B356" t="inlineStr">
        <is>
          <t>CHASIS_NUMBER</t>
        </is>
      </c>
      <c r="C356" t="inlineStr">
        <is>
          <t>MA3RFL61SRH517691</t>
        </is>
      </c>
      <c r="D356" t="inlineStr">
        <is>
          <t>rc_chassis_no (Chassis No)</t>
        </is>
      </c>
      <c r="I356" t="inlineStr">
        <is>
          <t>Mapping</t>
        </is>
      </c>
      <c r="O356">
        <f>IF(COUNTA(D356:H356)=0,"UNMAPPED","MAPPED")</f>
        <v/>
      </c>
    </row>
    <row r="357">
      <c r="A357" t="inlineStr">
        <is>
          <t>RC_RC_INV_RECEIVING_DETAIL.json</t>
        </is>
      </c>
      <c r="B357" t="inlineStr">
        <is>
          <t>DATA_LOCATION_CODE</t>
        </is>
      </c>
      <c r="C357" t="inlineStr">
        <is>
          <t>03</t>
        </is>
      </c>
      <c r="O357">
        <f>IF(COUNTA(D357:H357)=0,"UNMAPPED","MAPPED")</f>
        <v/>
      </c>
    </row>
    <row r="358">
      <c r="A358" t="inlineStr">
        <is>
          <t>RC_RC_INV_RECEIVING_DETAIL.json</t>
        </is>
      </c>
      <c r="B358" t="inlineStr">
        <is>
          <t>DATE_OF_REGISTRATION</t>
        </is>
      </c>
      <c r="C358" t="inlineStr">
        <is>
          <t>2025-01-16T00:00:00</t>
        </is>
      </c>
      <c r="D358" t="inlineStr">
        <is>
          <t>rc_redg_date (Regd Date)</t>
        </is>
      </c>
      <c r="I358" t="inlineStr">
        <is>
          <t>Mapping</t>
        </is>
      </c>
      <c r="O358">
        <f>IF(COUNTA(D358:H358)=0,"UNMAPPED","MAPPED")</f>
        <v/>
      </c>
    </row>
    <row r="359">
      <c r="A359" t="inlineStr">
        <is>
          <t>RC_RC_INV_RECEIVING_DETAIL.json</t>
        </is>
      </c>
      <c r="B359" t="inlineStr">
        <is>
          <t>DISPLACEMENT</t>
        </is>
      </c>
      <c r="O359">
        <f>IF(COUNTA(D359:H359)=0,"UNMAPPED","MAPPED")</f>
        <v/>
      </c>
    </row>
    <row r="360">
      <c r="A360" t="inlineStr">
        <is>
          <t>RC_RC_INV_RECEIVING_DETAIL.json</t>
        </is>
      </c>
      <c r="B360" t="inlineStr">
        <is>
          <t>ENGINE_NUMBER</t>
        </is>
      </c>
      <c r="C360" t="inlineStr">
        <is>
          <t>K10CNC639455</t>
        </is>
      </c>
      <c r="D360" t="inlineStr">
        <is>
          <t>rc_engine_no (Engine No)</t>
        </is>
      </c>
      <c r="I360" t="inlineStr">
        <is>
          <t>Mapping</t>
        </is>
      </c>
      <c r="O360">
        <f>IF(COUNTA(D360:H360)=0,"UNMAPPED","MAPPED")</f>
        <v/>
      </c>
    </row>
    <row r="361">
      <c r="A361" t="inlineStr">
        <is>
          <t>RC_RC_INV_RECEIVING_DETAIL.json</t>
        </is>
      </c>
      <c r="B361" t="inlineStr">
        <is>
          <t>INV_RECEIVED_AS</t>
        </is>
      </c>
      <c r="C361" t="inlineStr">
        <is>
          <t>PhotoCopy</t>
        </is>
      </c>
      <c r="O361">
        <f>IF(COUNTA(D361:H361)=0,"UNMAPPED","MAPPED")</f>
        <v/>
      </c>
    </row>
    <row r="362">
      <c r="A362" t="inlineStr">
        <is>
          <t>RC_RC_INV_RECEIVING_DETAIL.json</t>
        </is>
      </c>
      <c r="B362" t="inlineStr">
        <is>
          <t>INV_RECEIVED_FROM</t>
        </is>
      </c>
      <c r="C362" t="inlineStr">
        <is>
          <t>CUSTOMER</t>
        </is>
      </c>
      <c r="D362" t="inlineStr">
        <is>
          <t>invoice_received_from (Received From)</t>
        </is>
      </c>
      <c r="I362" t="inlineStr">
        <is>
          <t>Mapping</t>
        </is>
      </c>
      <c r="O362">
        <f>IF(COUNTA(D362:H362)=0,"UNMAPPED","MAPPED")</f>
        <v/>
      </c>
    </row>
    <row r="363">
      <c r="A363" t="inlineStr">
        <is>
          <t>RC_RC_INV_RECEIVING_DETAIL.json</t>
        </is>
      </c>
      <c r="B363" t="inlineStr">
        <is>
          <t>INV_RECEIVED_ON_DATE</t>
        </is>
      </c>
      <c r="C363" t="inlineStr">
        <is>
          <t>2025-01-06T00:00:00</t>
        </is>
      </c>
      <c r="D363" t="inlineStr">
        <is>
          <t>invoice_received_date (Received Date)</t>
        </is>
      </c>
      <c r="I363" t="inlineStr">
        <is>
          <t>Mapping</t>
        </is>
      </c>
      <c r="O363">
        <f>IF(COUNTA(D363:H363)=0,"UNMAPPED","MAPPED")</f>
        <v/>
      </c>
    </row>
    <row r="364">
      <c r="A364" t="inlineStr">
        <is>
          <t>RC_RC_INV_RECEIVING_DETAIL.json</t>
        </is>
      </c>
      <c r="B364" t="inlineStr">
        <is>
          <t>INVOICE_DATE</t>
        </is>
      </c>
      <c r="C364" t="inlineStr">
        <is>
          <t>2025-01-06T00:00:00</t>
        </is>
      </c>
      <c r="D364" t="inlineStr">
        <is>
          <t>invoice_date (Invoice Date)</t>
        </is>
      </c>
      <c r="I364" t="inlineStr">
        <is>
          <t>Mapping</t>
        </is>
      </c>
      <c r="O364">
        <f>IF(COUNTA(D364:H364)=0,"UNMAPPED","MAPPED")</f>
        <v/>
      </c>
    </row>
    <row r="365">
      <c r="A365" t="inlineStr">
        <is>
          <t>RC_RC_INV_RECEIVING_DETAIL.json</t>
        </is>
      </c>
      <c r="B365" t="inlineStr">
        <is>
          <t>INVOICE_NUMBER</t>
        </is>
      </c>
      <c r="C365" t="inlineStr">
        <is>
          <t>16/VSL/24002904</t>
        </is>
      </c>
      <c r="D365" t="inlineStr">
        <is>
          <t>invoice_number (Invoice Number)</t>
        </is>
      </c>
      <c r="I365" t="inlineStr">
        <is>
          <t>Mapping</t>
        </is>
      </c>
      <c r="O365">
        <f>IF(COUNTA(D365:H365)=0,"UNMAPPED","MAPPED")</f>
        <v/>
      </c>
    </row>
    <row r="366">
      <c r="A366" t="inlineStr">
        <is>
          <t>RC_RC_INV_RECEIVING_DETAIL.json</t>
        </is>
      </c>
      <c r="B366" t="inlineStr">
        <is>
          <t>LIEN_MARK</t>
        </is>
      </c>
      <c r="C366" t="inlineStr">
        <is>
          <t>HDFC</t>
        </is>
      </c>
      <c r="O366">
        <f>IF(COUNTA(D366:H366)=0,"UNMAPPED","MAPPED")</f>
        <v/>
      </c>
    </row>
    <row r="367">
      <c r="A367" t="inlineStr">
        <is>
          <t>RC_RC_INV_RECEIVING_DETAIL.json</t>
        </is>
      </c>
      <c r="B367" t="inlineStr">
        <is>
          <t>NO_OF_CYLINDERS</t>
        </is>
      </c>
      <c r="O367">
        <f>IF(COUNTA(D367:H367)=0,"UNMAPPED","MAPPED")</f>
        <v/>
      </c>
    </row>
    <row r="368">
      <c r="A368" t="inlineStr">
        <is>
          <t>RC_RC_INV_RECEIVING_DETAIL.json</t>
        </is>
      </c>
      <c r="B368" t="inlineStr">
        <is>
          <t>ON_DATE</t>
        </is>
      </c>
      <c r="C368" t="inlineStr">
        <is>
          <t>2025-03-10T00:00:00</t>
        </is>
      </c>
      <c r="O368">
        <f>IF(COUNTA(D368:H368)=0,"UNMAPPED","MAPPED")</f>
        <v/>
      </c>
    </row>
    <row r="369">
      <c r="A369" t="inlineStr">
        <is>
          <t>RC_RC_INV_RECEIVING_DETAIL.json</t>
        </is>
      </c>
      <c r="B369" t="inlineStr">
        <is>
          <t>RC_RECEIVED_AS</t>
        </is>
      </c>
      <c r="C369" t="inlineStr">
        <is>
          <t>Original</t>
        </is>
      </c>
      <c r="O369">
        <f>IF(COUNTA(D369:H369)=0,"UNMAPPED","MAPPED")</f>
        <v/>
      </c>
    </row>
    <row r="370">
      <c r="A370" t="inlineStr">
        <is>
          <t>RC_RC_INV_RECEIVING_DETAIL.json</t>
        </is>
      </c>
      <c r="B370" t="inlineStr">
        <is>
          <t>RC_RECEIVED_FROM</t>
        </is>
      </c>
      <c r="C370" t="inlineStr">
        <is>
          <t>PORTAL</t>
        </is>
      </c>
      <c r="D370" t="inlineStr">
        <is>
          <t>rc_received_from (Received From)</t>
        </is>
      </c>
      <c r="I370" t="inlineStr">
        <is>
          <t>Mapping</t>
        </is>
      </c>
      <c r="O370">
        <f>IF(COUNTA(D370:H370)=0,"UNMAPPED","MAPPED")</f>
        <v/>
      </c>
    </row>
    <row r="371">
      <c r="A371" t="inlineStr">
        <is>
          <t>RC_RC_INV_RECEIVING_DETAIL.json</t>
        </is>
      </c>
      <c r="B371" t="inlineStr">
        <is>
          <t>RC_RECEIVED_ON_DATE</t>
        </is>
      </c>
      <c r="C371" t="inlineStr">
        <is>
          <t>2025-03-10T00:00:00</t>
        </is>
      </c>
      <c r="D371" t="inlineStr">
        <is>
          <t>rc_received_date (Received Date)</t>
        </is>
      </c>
      <c r="I371" t="inlineStr">
        <is>
          <t>Mapping</t>
        </is>
      </c>
      <c r="O371">
        <f>IF(COUNTA(D371:H371)=0,"UNMAPPED","MAPPED")</f>
        <v/>
      </c>
    </row>
    <row r="372">
      <c r="A372" t="inlineStr">
        <is>
          <t>RC_RC_INV_RECEIVING_DETAIL.json</t>
        </is>
      </c>
      <c r="B372" t="inlineStr">
        <is>
          <t>RECEIVING_NO</t>
        </is>
      </c>
      <c r="C372" t="inlineStr">
        <is>
          <t>3000005799</t>
        </is>
      </c>
      <c r="O372">
        <f>IF(COUNTA(D372:H372)=0,"UNMAPPED","MAPPED")</f>
        <v/>
      </c>
    </row>
    <row r="373">
      <c r="A373" t="inlineStr">
        <is>
          <t>RC_RC_INV_RECEIVING_DETAIL.json</t>
        </is>
      </c>
      <c r="B373" t="inlineStr">
        <is>
          <t>REGD_NUMBER</t>
        </is>
      </c>
      <c r="C373" t="inlineStr">
        <is>
          <t>DL5CW7194</t>
        </is>
      </c>
      <c r="D373" t="inlineStr">
        <is>
          <t>rc_redg_no (Regd No)</t>
        </is>
      </c>
      <c r="I373" t="inlineStr">
        <is>
          <t>Mapping</t>
        </is>
      </c>
      <c r="O373">
        <f>IF(COUNTA(D373:H373)=0,"UNMAPPED","MAPPED")</f>
        <v/>
      </c>
    </row>
    <row r="374">
      <c r="A374" t="inlineStr">
        <is>
          <t>RC_RC_INV_RECEIVING_DETAIL.json</t>
        </is>
      </c>
      <c r="B374" t="inlineStr">
        <is>
          <t>SEATING_CAPACITY</t>
        </is>
      </c>
      <c r="O374">
        <f>IF(COUNTA(D374:H374)=0,"UNMAPPED","MAPPED")</f>
        <v/>
      </c>
    </row>
    <row r="375">
      <c r="A375" t="inlineStr">
        <is>
          <t>RC_RC_INV_RECEIVING_DETAIL.json</t>
        </is>
      </c>
      <c r="B375" t="inlineStr">
        <is>
          <t>TEMP_CUST_CODE</t>
        </is>
      </c>
      <c r="C375" t="inlineStr">
        <is>
          <t>3000004231</t>
        </is>
      </c>
      <c r="O375">
        <f>IF(COUNTA(D375:H375)=0,"UNMAPPED","MAPPED")</f>
        <v/>
      </c>
    </row>
    <row r="376">
      <c r="A376" t="inlineStr">
        <is>
          <t>RC_RC_INV_RECEIVING_DETAIL.json</t>
        </is>
      </c>
      <c r="B376" t="inlineStr">
        <is>
          <t>UNLAIDEN_WEIGHT</t>
        </is>
      </c>
      <c r="O376">
        <f>IF(COUNTA(D376:H376)=0,"UNMAPPED","MAPPED")</f>
        <v/>
      </c>
    </row>
    <row r="377">
      <c r="A377" t="inlineStr">
        <is>
          <t>RC_RC_INV_RECEIVING_DETAIL.json</t>
        </is>
      </c>
      <c r="B377" t="inlineStr">
        <is>
          <t>USER_NAME</t>
        </is>
      </c>
      <c r="C377" t="inlineStr">
        <is>
          <t xml:space="preserve">DHEERAJ        </t>
        </is>
      </c>
      <c r="O377">
        <f>IF(COUNTA(D377:H377)=0,"UNMAPPED","MAPPED")</f>
        <v/>
      </c>
    </row>
    <row r="378">
      <c r="A378" t="inlineStr">
        <is>
          <t>RC_RC_INV_STATUS.json</t>
        </is>
      </c>
      <c r="B378" t="inlineStr">
        <is>
          <t>AGEING_FOR_BANK</t>
        </is>
      </c>
      <c r="C378" t="inlineStr">
        <is>
          <t>-730069</t>
        </is>
      </c>
      <c r="O378">
        <f>IF(COUNTA(D378:H378)=0,"UNMAPPED","MAPPED")</f>
        <v/>
      </c>
    </row>
    <row r="379">
      <c r="A379" t="inlineStr">
        <is>
          <t>RC_RC_INV_STATUS.json</t>
        </is>
      </c>
      <c r="B379" t="inlineStr">
        <is>
          <t>AGEING_FOR_US</t>
        </is>
      </c>
      <c r="C379" t="inlineStr">
        <is>
          <t>-730071</t>
        </is>
      </c>
      <c r="O379">
        <f>IF(COUNTA(D379:H379)=0,"UNMAPPED","MAPPED")</f>
        <v/>
      </c>
    </row>
    <row r="380">
      <c r="A380" t="inlineStr">
        <is>
          <t>RC_RC_INV_STATUS.json</t>
        </is>
      </c>
      <c r="B380" t="inlineStr">
        <is>
          <t>CASE_TYPE_CODE</t>
        </is>
      </c>
      <c r="C380" t="inlineStr">
        <is>
          <t>01</t>
        </is>
      </c>
      <c r="O380">
        <f>IF(COUNTA(D380:H380)=0,"UNMAPPED","MAPPED")</f>
        <v/>
      </c>
    </row>
    <row r="381">
      <c r="A381" t="inlineStr">
        <is>
          <t>RC_RC_INV_STATUS.json</t>
        </is>
      </c>
      <c r="B381" t="inlineStr">
        <is>
          <t>CHASIS_NUMBER</t>
        </is>
      </c>
      <c r="C381" t="inlineStr">
        <is>
          <t>MA3RFL61SRH517691</t>
        </is>
      </c>
      <c r="D381" t="inlineStr">
        <is>
          <t>rc_chassis_no (Chassis No)</t>
        </is>
      </c>
      <c r="I381" t="inlineStr">
        <is>
          <t>Fallback1</t>
        </is>
      </c>
      <c r="O381">
        <f>IF(COUNTA(D381:H381)=0,"UNMAPPED","MAPPED")</f>
        <v/>
      </c>
    </row>
    <row r="382">
      <c r="A382" t="inlineStr">
        <is>
          <t>RC_RC_INV_STATUS.json</t>
        </is>
      </c>
      <c r="B382" t="inlineStr">
        <is>
          <t>DATA_LOCATION_CODE</t>
        </is>
      </c>
      <c r="C382" t="inlineStr">
        <is>
          <t>03</t>
        </is>
      </c>
      <c r="O382">
        <f>IF(COUNTA(D382:H382)=0,"UNMAPPED","MAPPED")</f>
        <v/>
      </c>
    </row>
    <row r="383">
      <c r="A383" t="inlineStr">
        <is>
          <t>RC_RC_INV_STATUS.json</t>
        </is>
      </c>
      <c r="B383" t="inlineStr">
        <is>
          <t>DATE_OF_DELIVERY</t>
        </is>
      </c>
      <c r="C383" t="inlineStr">
        <is>
          <t>2025-01-06T00:00:00</t>
        </is>
      </c>
      <c r="D383" t="inlineStr">
        <is>
          <t>delivery_date (Delivery Date)</t>
        </is>
      </c>
      <c r="I383" t="inlineStr">
        <is>
          <t>Fallback1</t>
        </is>
      </c>
      <c r="O383">
        <f>IF(COUNTA(D383:H383)=0,"UNMAPPED","MAPPED")</f>
        <v/>
      </c>
    </row>
    <row r="384">
      <c r="A384" t="inlineStr">
        <is>
          <t>RC_RC_INV_STATUS.json</t>
        </is>
      </c>
      <c r="B384" t="inlineStr">
        <is>
          <t>DATE_OF_DISBURSE</t>
        </is>
      </c>
      <c r="C384" t="inlineStr">
        <is>
          <t>2025-01-04T00:00:00</t>
        </is>
      </c>
      <c r="D384" t="inlineStr">
        <is>
          <t>approval_approvalDate (approval_approvalDate)</t>
        </is>
      </c>
      <c r="E384" t="inlineStr">
        <is>
          <t>approval_disbursedDate (approval_disbursedDate)</t>
        </is>
      </c>
      <c r="F384" t="inlineStr">
        <is>
          <t>disbursement_date (disbursement_date)</t>
        </is>
      </c>
      <c r="I384" t="inlineStr">
        <is>
          <t>Fallback1</t>
        </is>
      </c>
      <c r="J384" t="inlineStr">
        <is>
          <t>Fallback1</t>
        </is>
      </c>
      <c r="K384" t="inlineStr">
        <is>
          <t>Fallback1</t>
        </is>
      </c>
      <c r="O384">
        <f>IF(COUNTA(D384:H384)=0,"UNMAPPED","MAPPED")</f>
        <v/>
      </c>
    </row>
    <row r="385">
      <c r="A385" t="inlineStr">
        <is>
          <t>RC_RC_INV_STATUS.json</t>
        </is>
      </c>
      <c r="B385" t="inlineStr">
        <is>
          <t>DATE_OF_REGISTRATION</t>
        </is>
      </c>
      <c r="C385" t="inlineStr">
        <is>
          <t>2025-01-16T00:00:00</t>
        </is>
      </c>
      <c r="D385" t="inlineStr">
        <is>
          <t>rc_redg_date (Regd Date)</t>
        </is>
      </c>
      <c r="I385" t="inlineStr">
        <is>
          <t>Fallback1</t>
        </is>
      </c>
      <c r="O385">
        <f>IF(COUNTA(D385:H385)=0,"UNMAPPED","MAPPED")</f>
        <v/>
      </c>
    </row>
    <row r="386">
      <c r="A386" t="inlineStr">
        <is>
          <t>RC_RC_INV_STATUS.json</t>
        </is>
      </c>
      <c r="B386" t="inlineStr">
        <is>
          <t>ENGINE_NUMBER</t>
        </is>
      </c>
      <c r="C386" t="inlineStr">
        <is>
          <t>K10CNC639455</t>
        </is>
      </c>
      <c r="D386" t="inlineStr">
        <is>
          <t>rc_engine_no (Engine No)</t>
        </is>
      </c>
      <c r="I386" t="inlineStr">
        <is>
          <t>Fallback1</t>
        </is>
      </c>
      <c r="O386">
        <f>IF(COUNTA(D386:H386)=0,"UNMAPPED","MAPPED")</f>
        <v/>
      </c>
    </row>
    <row r="387">
      <c r="A387" t="inlineStr">
        <is>
          <t>RC_RC_INV_STATUS.json</t>
        </is>
      </c>
      <c r="B387" t="inlineStr">
        <is>
          <t>HP_GROUP</t>
        </is>
      </c>
      <c r="C387" t="inlineStr">
        <is>
          <t>01</t>
        </is>
      </c>
      <c r="O387">
        <f>IF(COUNTA(D387:H387)=0,"UNMAPPED","MAPPED")</f>
        <v/>
      </c>
    </row>
    <row r="388">
      <c r="A388" t="inlineStr">
        <is>
          <t>RC_RC_INV_STATUS.json</t>
        </is>
      </c>
      <c r="B388" t="inlineStr">
        <is>
          <t>INV_STATUS</t>
        </is>
      </c>
      <c r="C388" t="inlineStr">
        <is>
          <t>R</t>
        </is>
      </c>
      <c r="O388">
        <f>IF(COUNTA(D388:H388)=0,"UNMAPPED","MAPPED")</f>
        <v/>
      </c>
    </row>
    <row r="389">
      <c r="A389" t="inlineStr">
        <is>
          <t>RC_RC_INV_STATUS.json</t>
        </is>
      </c>
      <c r="B389" t="inlineStr">
        <is>
          <t>INVOICE_DATE</t>
        </is>
      </c>
      <c r="C389" t="inlineStr">
        <is>
          <t>2025-01-06T00:00:00</t>
        </is>
      </c>
      <c r="D389" t="inlineStr">
        <is>
          <t>invoice_date (Invoice Date)</t>
        </is>
      </c>
      <c r="I389" t="inlineStr">
        <is>
          <t>Fallback1</t>
        </is>
      </c>
      <c r="O389">
        <f>IF(COUNTA(D389:H389)=0,"UNMAPPED","MAPPED")</f>
        <v/>
      </c>
    </row>
    <row r="390">
      <c r="A390" t="inlineStr">
        <is>
          <t>RC_RC_INV_STATUS.json</t>
        </is>
      </c>
      <c r="B390" t="inlineStr">
        <is>
          <t>INVOICE_NUMBER</t>
        </is>
      </c>
      <c r="C390" t="inlineStr">
        <is>
          <t>16/VSL/24002904</t>
        </is>
      </c>
      <c r="D390" t="inlineStr">
        <is>
          <t>invoice_number (Invoice Number)</t>
        </is>
      </c>
      <c r="I390" t="inlineStr">
        <is>
          <t>Fallback1</t>
        </is>
      </c>
      <c r="O390">
        <f>IF(COUNTA(D390:H390)=0,"UNMAPPED","MAPPED")</f>
        <v/>
      </c>
    </row>
    <row r="391">
      <c r="A391" t="inlineStr">
        <is>
          <t>RC_RC_INV_STATUS.json</t>
        </is>
      </c>
      <c r="B391" t="inlineStr">
        <is>
          <t>IS_RC_DESPATCH_TO_BANK</t>
        </is>
      </c>
      <c r="C391" t="inlineStr">
        <is>
          <t>N</t>
        </is>
      </c>
      <c r="O391">
        <f>IF(COUNTA(D391:H391)=0,"UNMAPPED","MAPPED")</f>
        <v/>
      </c>
    </row>
    <row r="392">
      <c r="A392" t="inlineStr">
        <is>
          <t>RC_RC_INV_STATUS.json</t>
        </is>
      </c>
      <c r="B392" t="inlineStr">
        <is>
          <t>IS_VEHICLE_DELIVERED</t>
        </is>
      </c>
      <c r="C392" t="inlineStr">
        <is>
          <t>Y</t>
        </is>
      </c>
      <c r="O392">
        <f>IF(COUNTA(D392:H392)=0,"UNMAPPED","MAPPED")</f>
        <v/>
      </c>
    </row>
    <row r="393">
      <c r="A393" t="inlineStr">
        <is>
          <t>RC_RC_INV_STATUS.json</t>
        </is>
      </c>
      <c r="B393" t="inlineStr">
        <is>
          <t>LIEN_MARK</t>
        </is>
      </c>
      <c r="C393" t="inlineStr">
        <is>
          <t>HDFC</t>
        </is>
      </c>
      <c r="O393">
        <f>IF(COUNTA(D393:H393)=0,"UNMAPPED","MAPPED")</f>
        <v/>
      </c>
    </row>
    <row r="394">
      <c r="A394" t="inlineStr">
        <is>
          <t>RC_RC_INV_STATUS.json</t>
        </is>
      </c>
      <c r="B394" t="inlineStr">
        <is>
          <t>MAKE_MODEL</t>
        </is>
      </c>
      <c r="C394" t="inlineStr">
        <is>
          <t>S PRESSO LXI CNG</t>
        </is>
      </c>
      <c r="O394">
        <f>IF(COUNTA(D394:H394)=0,"UNMAPPED","MAPPED")</f>
        <v/>
      </c>
    </row>
    <row r="395">
      <c r="A395" t="inlineStr">
        <is>
          <t>RC_RC_INV_STATUS.json</t>
        </is>
      </c>
      <c r="B395" t="inlineStr">
        <is>
          <t>MANUFACTURER_CODE</t>
        </is>
      </c>
      <c r="C395" t="inlineStr">
        <is>
          <t>001</t>
        </is>
      </c>
      <c r="O395">
        <f>IF(COUNTA(D395:H395)=0,"UNMAPPED","MAPPED")</f>
        <v/>
      </c>
    </row>
    <row r="396">
      <c r="A396" t="inlineStr">
        <is>
          <t>RC_RC_INV_STATUS.json</t>
        </is>
      </c>
      <c r="B396" t="inlineStr">
        <is>
          <t>MFG_YEAR</t>
        </is>
      </c>
      <c r="O396">
        <f>IF(COUNTA(D396:H396)=0,"UNMAPPED","MAPPED")</f>
        <v/>
      </c>
    </row>
    <row r="397">
      <c r="A397" t="inlineStr">
        <is>
          <t>RC_RC_INV_STATUS.json</t>
        </is>
      </c>
      <c r="B397" t="inlineStr">
        <is>
          <t>MODEL_CODE</t>
        </is>
      </c>
      <c r="C397" t="inlineStr">
        <is>
          <t>295</t>
        </is>
      </c>
      <c r="O397">
        <f>IF(COUNTA(D397:H397)=0,"UNMAPPED","MAPPED")</f>
        <v/>
      </c>
    </row>
    <row r="398">
      <c r="A398" t="inlineStr">
        <is>
          <t>RC_RC_INV_STATUS.json</t>
        </is>
      </c>
      <c r="B398" t="inlineStr">
        <is>
          <t>ORIGINAL_HP_GROUP</t>
        </is>
      </c>
      <c r="O398">
        <f>IF(COUNTA(D398:H398)=0,"UNMAPPED","MAPPED")</f>
        <v/>
      </c>
    </row>
    <row r="399">
      <c r="A399" t="inlineStr">
        <is>
          <t>RC_RC_INV_STATUS.json</t>
        </is>
      </c>
      <c r="B399" t="inlineStr">
        <is>
          <t>OVERALL_STATUS</t>
        </is>
      </c>
      <c r="C399" t="inlineStr">
        <is>
          <t>R</t>
        </is>
      </c>
      <c r="O399">
        <f>IF(COUNTA(D399:H399)=0,"UNMAPPED","MAPPED")</f>
        <v/>
      </c>
    </row>
    <row r="400">
      <c r="A400" t="inlineStr">
        <is>
          <t>RC_RC_INV_STATUS.json</t>
        </is>
      </c>
      <c r="B400" t="inlineStr">
        <is>
          <t>RC_STATUS</t>
        </is>
      </c>
      <c r="C400" t="inlineStr">
        <is>
          <t>R</t>
        </is>
      </c>
      <c r="O400">
        <f>IF(COUNTA(D400:H400)=0,"UNMAPPED","MAPPED")</f>
        <v/>
      </c>
    </row>
    <row r="401">
      <c r="A401" t="inlineStr">
        <is>
          <t>RC_RC_INV_STATUS.json</t>
        </is>
      </c>
      <c r="B401" t="inlineStr">
        <is>
          <t>RC_STORAGE_NUMBER</t>
        </is>
      </c>
      <c r="C401" t="inlineStr">
        <is>
          <t>3815</t>
        </is>
      </c>
      <c r="O401">
        <f>IF(COUNTA(D401:H401)=0,"UNMAPPED","MAPPED")</f>
        <v/>
      </c>
    </row>
    <row r="402">
      <c r="A402" t="inlineStr">
        <is>
          <t>RC_RC_INV_STATUS.json</t>
        </is>
      </c>
      <c r="B402" t="inlineStr">
        <is>
          <t>REGD_NUMBER</t>
        </is>
      </c>
      <c r="C402" t="inlineStr">
        <is>
          <t>DL5CW7194</t>
        </is>
      </c>
      <c r="D402" t="inlineStr">
        <is>
          <t>rc_redg_no (Regd No)</t>
        </is>
      </c>
      <c r="I402" t="inlineStr">
        <is>
          <t>Fallback2</t>
        </is>
      </c>
      <c r="O402">
        <f>IF(COUNTA(D402:H402)=0,"UNMAPPED","MAPPED")</f>
        <v/>
      </c>
    </row>
    <row r="403">
      <c r="A403" t="inlineStr">
        <is>
          <t>RC_RC_INV_STATUS.json</t>
        </is>
      </c>
      <c r="B403" t="inlineStr">
        <is>
          <t>TEMP_CUST_CODE</t>
        </is>
      </c>
      <c r="C403" t="inlineStr">
        <is>
          <t>3000004231</t>
        </is>
      </c>
      <c r="O403">
        <f>IF(COUNTA(D403:H403)=0,"UNMAPPED","MAPPED")</f>
        <v/>
      </c>
    </row>
    <row r="404">
      <c r="A404" t="inlineStr">
        <is>
          <t>RC_RC_INV_STATUS.json</t>
        </is>
      </c>
      <c r="B404" t="inlineStr">
        <is>
          <t>VARIANT_CODE</t>
        </is>
      </c>
      <c r="C404" t="inlineStr">
        <is>
          <t>2370</t>
        </is>
      </c>
      <c r="O404">
        <f>IF(COUNTA(D404:H404)=0,"UNMAPPED","MAPPED")</f>
        <v/>
      </c>
    </row>
    <row r="405">
      <c r="A405" t="inlineStr">
        <is>
          <t>RC_SOURCE_REFERENCE.json</t>
        </is>
      </c>
      <c r="B405" t="inlineStr">
        <is>
          <t>DATA_LOCATION_CODE</t>
        </is>
      </c>
      <c r="O405">
        <f>IF(COUNTA(D405:H405)=0,"UNMAPPED","MAPPED")</f>
        <v/>
      </c>
    </row>
    <row r="406">
      <c r="A406" t="inlineStr">
        <is>
          <t>RC_SOURCE_REFERENCE.json</t>
        </is>
      </c>
      <c r="B406" t="inlineStr">
        <is>
          <t>HP_GROUP</t>
        </is>
      </c>
      <c r="O406">
        <f>IF(COUNTA(D406:H406)=0,"UNMAPPED","MAPPED")</f>
        <v/>
      </c>
    </row>
    <row r="407">
      <c r="A407" t="inlineStr">
        <is>
          <t>RC_SOURCE_REFERENCE.json</t>
        </is>
      </c>
      <c r="B407" t="inlineStr">
        <is>
          <t>PHONE_NUMBER</t>
        </is>
      </c>
      <c r="O407">
        <f>IF(COUNTA(D407:H407)=0,"UNMAPPED","MAPPED")</f>
        <v/>
      </c>
    </row>
    <row r="408">
      <c r="A408" t="inlineStr">
        <is>
          <t>RC_SOURCE_REFERENCE.json</t>
        </is>
      </c>
      <c r="B408" t="inlineStr">
        <is>
          <t>REFERENCE_BY</t>
        </is>
      </c>
      <c r="O408">
        <f>IF(COUNTA(D408:H408)=0,"UNMAPPED","MAPPED")</f>
        <v/>
      </c>
    </row>
    <row r="409">
      <c r="A409" t="inlineStr">
        <is>
          <t>RC_SOURCE_REFERENCE.json</t>
        </is>
      </c>
      <c r="B409" t="inlineStr">
        <is>
          <t>TEMP_CUST_CODE</t>
        </is>
      </c>
      <c r="O409">
        <f>IF(COUNTA(D409:H409)=0,"UNMAPPED","MAPPED")</f>
        <v/>
      </c>
    </row>
  </sheetData>
  <dataValidations count="2">
    <dataValidation sqref="D2:H5000" showDropDown="0" showInputMessage="0" showErrorMessage="0" allowBlank="1" type="list">
      <formula1>=NewFieldOptionsDisplay</formula1>
    </dataValidation>
    <dataValidation sqref="I2:M5000" showDropDown="0" showInputMessage="0" showErrorMessage="0" allowBlank="1" type="list">
      <formula1>=RoleFirst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70" customWidth="1" min="1" max="1"/>
    <col width="35" customWidth="1" min="2" max="2"/>
    <col width="70" customWidth="1" min="3" max="3"/>
    <col width="70" customWidth="1" min="4" max="4"/>
    <col width="10" customWidth="1" min="5" max="5"/>
  </cols>
  <sheetData>
    <row r="1">
      <c r="A1" s="1" t="inlineStr">
        <is>
          <t>display</t>
        </is>
      </c>
      <c r="B1" s="1" t="inlineStr">
        <is>
          <t>new_field</t>
        </is>
      </c>
      <c r="C1" s="1" t="inlineStr">
        <is>
          <t>display_label</t>
        </is>
      </c>
      <c r="D1" s="1" t="inlineStr">
        <is>
          <t>dropdown_values</t>
        </is>
      </c>
      <c r="E1" s="1" t="inlineStr">
        <is>
          <t>new_type</t>
        </is>
      </c>
    </row>
    <row r="2">
      <c r="A2" t="inlineStr">
        <is>
          <t>__deliveryInitialized (__deliveryInitialized)</t>
        </is>
      </c>
      <c r="B2" t="inlineStr">
        <is>
          <t>__deliveryInitialized</t>
        </is>
      </c>
      <c r="C2" t="inlineStr">
        <is>
          <t>__deliveryInitialized</t>
        </is>
      </c>
      <c r="E2" t="inlineStr">
        <is>
          <t>string</t>
        </is>
      </c>
    </row>
    <row r="3">
      <c r="A3" t="inlineStr">
        <is>
          <t>__dispatchInitialized (__dispatchInitialized)</t>
        </is>
      </c>
      <c r="B3" t="inlineStr">
        <is>
          <t>__dispatchInitialized</t>
        </is>
      </c>
      <c r="C3" t="inlineStr">
        <is>
          <t>__dispatchInitialized</t>
        </is>
      </c>
      <c r="E3" t="inlineStr">
        <is>
          <t>string</t>
        </is>
      </c>
    </row>
    <row r="4">
      <c r="A4" t="inlineStr">
        <is>
          <t>__postfileLocked (__postfileLocked)</t>
        </is>
      </c>
      <c r="B4" t="inlineStr">
        <is>
          <t>__postfileLocked</t>
        </is>
      </c>
      <c r="C4" t="inlineStr">
        <is>
          <t>__postfileLocked</t>
        </is>
      </c>
      <c r="E4" t="inlineStr">
        <is>
          <t>string</t>
        </is>
      </c>
    </row>
    <row r="5">
      <c r="A5" t="inlineStr">
        <is>
          <t>aadhaarCardDocUrl (aadhaarCardDocUrl)</t>
        </is>
      </c>
      <c r="B5" t="inlineStr">
        <is>
          <t>aadhaarCardDocUrl</t>
        </is>
      </c>
      <c r="C5" t="inlineStr">
        <is>
          <t>aadhaarCardDocUrl</t>
        </is>
      </c>
      <c r="E5" t="inlineStr">
        <is>
          <t>string</t>
        </is>
      </c>
    </row>
    <row r="6">
      <c r="A6" t="inlineStr">
        <is>
          <t>accessoriesAmount (Accessories Amount)</t>
        </is>
      </c>
      <c r="B6" t="inlineStr">
        <is>
          <t>accessoriesAmount</t>
        </is>
      </c>
      <c r="C6" t="inlineStr">
        <is>
          <t>Accessories Amount</t>
        </is>
      </c>
      <c r="E6" t="inlineStr">
        <is>
          <t>number</t>
        </is>
      </c>
    </row>
    <row r="7">
      <c r="A7" t="inlineStr">
        <is>
          <t>accountNumber (Applicant Account Number)</t>
        </is>
      </c>
      <c r="B7" t="inlineStr">
        <is>
          <t>accountNumber</t>
        </is>
      </c>
      <c r="C7" t="inlineStr">
        <is>
          <t>Applicant Account Number</t>
        </is>
      </c>
      <c r="E7" t="inlineStr">
        <is>
          <t>number</t>
        </is>
      </c>
    </row>
    <row r="8">
      <c r="A8" t="inlineStr">
        <is>
          <t>accountSinceYears (Account Since (Years))</t>
        </is>
      </c>
      <c r="B8" t="inlineStr">
        <is>
          <t>accountSinceYears</t>
        </is>
      </c>
      <c r="C8" t="inlineStr">
        <is>
          <t>Account Since (Years)</t>
        </is>
      </c>
      <c r="E8" t="inlineStr">
        <is>
          <t>number</t>
        </is>
      </c>
    </row>
    <row r="9">
      <c r="A9" t="inlineStr">
        <is>
          <t>accountType (Account Type)</t>
        </is>
      </c>
      <c r="B9" t="inlineStr">
        <is>
          <t>accountType</t>
        </is>
      </c>
      <c r="C9" t="inlineStr">
        <is>
          <t>Account Type</t>
        </is>
      </c>
      <c r="E9" t="inlineStr">
        <is>
          <t>string</t>
        </is>
      </c>
    </row>
    <row r="10">
      <c r="A10" t="inlineStr">
        <is>
          <t>addressProofDocUrl (addressProofDocUrl)</t>
        </is>
      </c>
      <c r="B10" t="inlineStr">
        <is>
          <t>addressProofDocUrl</t>
        </is>
      </c>
      <c r="C10" t="inlineStr">
        <is>
          <t>addressProofDocUrl</t>
        </is>
      </c>
      <c r="E10" t="inlineStr">
        <is>
          <t>string</t>
        </is>
      </c>
    </row>
    <row r="11">
      <c r="A11" t="inlineStr">
        <is>
          <t>addressProofNumber (Address Proof Number)</t>
        </is>
      </c>
      <c r="B11" t="inlineStr">
        <is>
          <t>addressProofNumber</t>
        </is>
      </c>
      <c r="C11" t="inlineStr">
        <is>
          <t>Address Proof Number</t>
        </is>
      </c>
      <c r="E11" t="inlineStr">
        <is>
          <t>boolean</t>
        </is>
      </c>
    </row>
    <row r="12">
      <c r="A12" t="inlineStr">
        <is>
          <t>addressProofType (Address Proof (type))</t>
        </is>
      </c>
      <c r="B12" t="inlineStr">
        <is>
          <t>addressProofType</t>
        </is>
      </c>
      <c r="C12" t="inlineStr">
        <is>
          <t>Address Proof (type)</t>
        </is>
      </c>
      <c r="E12" t="inlineStr">
        <is>
          <t>boolean</t>
        </is>
      </c>
    </row>
    <row r="13">
      <c r="A13" t="inlineStr">
        <is>
          <t>addressType (Address Type)</t>
        </is>
      </c>
      <c r="B13" t="inlineStr">
        <is>
          <t>addressType</t>
        </is>
      </c>
      <c r="C13" t="inlineStr">
        <is>
          <t>Address Type</t>
        </is>
      </c>
      <c r="E13" t="inlineStr">
        <is>
          <t>number</t>
        </is>
      </c>
    </row>
    <row r="14">
      <c r="A14" t="inlineStr">
        <is>
          <t>advanceEmi (Advance EMI)</t>
        </is>
      </c>
      <c r="B14" t="inlineStr">
        <is>
          <t>advanceEmi</t>
        </is>
      </c>
      <c r="C14" t="inlineStr">
        <is>
          <t>Advance EMI</t>
        </is>
      </c>
      <c r="E14" t="inlineStr">
        <is>
          <t>number</t>
        </is>
      </c>
    </row>
    <row r="15">
      <c r="A15" t="inlineStr">
        <is>
          <t>applicantType (Applicant Category)</t>
        </is>
      </c>
      <c r="B15" t="inlineStr">
        <is>
          <t>applicantType</t>
        </is>
      </c>
      <c r="C15" t="inlineStr">
        <is>
          <t>Applicant Category</t>
        </is>
      </c>
      <c r="E15" t="inlineStr">
        <is>
          <t>string</t>
        </is>
      </c>
    </row>
    <row r="16">
      <c r="A16" t="inlineStr">
        <is>
          <t>approval_approvalDate (approval_approvalDate)</t>
        </is>
      </c>
      <c r="B16" t="inlineStr">
        <is>
          <t>approval_approvalDate</t>
        </is>
      </c>
      <c r="C16" t="inlineStr">
        <is>
          <t>approval_approvalDate</t>
        </is>
      </c>
      <c r="E16" t="inlineStr">
        <is>
          <t>string</t>
        </is>
      </c>
    </row>
    <row r="17">
      <c r="A17" t="inlineStr">
        <is>
          <t>approval_bankId (approval_bankId)</t>
        </is>
      </c>
      <c r="B17" t="inlineStr">
        <is>
          <t>approval_bankId</t>
        </is>
      </c>
      <c r="C17" t="inlineStr">
        <is>
          <t>approval_bankId</t>
        </is>
      </c>
      <c r="E17" t="inlineStr">
        <is>
          <t>string</t>
        </is>
      </c>
    </row>
    <row r="18">
      <c r="A18" t="inlineStr">
        <is>
          <t>approval_bankName (approval_bankName)</t>
        </is>
      </c>
      <c r="B18" t="inlineStr">
        <is>
          <t>approval_bankName</t>
        </is>
      </c>
      <c r="C18" t="inlineStr">
        <is>
          <t>approval_bankName</t>
        </is>
      </c>
      <c r="E18" t="inlineStr">
        <is>
          <t>string</t>
        </is>
      </c>
    </row>
    <row r="19">
      <c r="A19" t="inlineStr">
        <is>
          <t>approval_breakup_creditAssured (approval_breakup_creditAssured)</t>
        </is>
      </c>
      <c r="B19" t="inlineStr">
        <is>
          <t>approval_breakup_creditAssured</t>
        </is>
      </c>
      <c r="C19" t="inlineStr">
        <is>
          <t>approval_breakup_creditAssured</t>
        </is>
      </c>
      <c r="E19" t="inlineStr">
        <is>
          <t>string</t>
        </is>
      </c>
    </row>
    <row r="20">
      <c r="A20" t="inlineStr">
        <is>
          <t>approval_breakup_ewFinance (approval_breakup_ewFinance)</t>
        </is>
      </c>
      <c r="B20" t="inlineStr">
        <is>
          <t>approval_breakup_ewFinance</t>
        </is>
      </c>
      <c r="C20" t="inlineStr">
        <is>
          <t>approval_breakup_ewFinance</t>
        </is>
      </c>
      <c r="E20" t="inlineStr">
        <is>
          <t>string</t>
        </is>
      </c>
    </row>
    <row r="21">
      <c r="A21" t="inlineStr">
        <is>
          <t>approval_breakup_insuranceFinance (approval_breakup_insuranceFinance)</t>
        </is>
      </c>
      <c r="B21" t="inlineStr">
        <is>
          <t>approval_breakup_insuranceFinance</t>
        </is>
      </c>
      <c r="C21" t="inlineStr">
        <is>
          <t>approval_breakup_insuranceFinance</t>
        </is>
      </c>
      <c r="E21" t="inlineStr">
        <is>
          <t>string</t>
        </is>
      </c>
    </row>
    <row r="22">
      <c r="A22" t="inlineStr">
        <is>
          <t>approval_breakup_netLoanApproved (approval_breakup_netLoanApproved)</t>
        </is>
      </c>
      <c r="B22" t="inlineStr">
        <is>
          <t>approval_breakup_netLoanApproved</t>
        </is>
      </c>
      <c r="C22" t="inlineStr">
        <is>
          <t>approval_breakup_netLoanApproved</t>
        </is>
      </c>
      <c r="E22" t="inlineStr">
        <is>
          <t>string</t>
        </is>
      </c>
    </row>
    <row r="23">
      <c r="A23" t="inlineStr">
        <is>
          <t>approval_disbursedDate (approval_disbursedDate)</t>
        </is>
      </c>
      <c r="B23" t="inlineStr">
        <is>
          <t>approval_disbursedDate</t>
        </is>
      </c>
      <c r="C23" t="inlineStr">
        <is>
          <t>approval_disbursedDate</t>
        </is>
      </c>
      <c r="E23" t="inlineStr">
        <is>
          <t>string</t>
        </is>
      </c>
    </row>
    <row r="24">
      <c r="A24" t="inlineStr">
        <is>
          <t>approval_loanAmountApproved (approval_loanAmountApproved)</t>
        </is>
      </c>
      <c r="B24" t="inlineStr">
        <is>
          <t>approval_loanAmountApproved</t>
        </is>
      </c>
      <c r="C24" t="inlineStr">
        <is>
          <t>approval_loanAmountApproved</t>
        </is>
      </c>
      <c r="E24" t="inlineStr">
        <is>
          <t>string</t>
        </is>
      </c>
    </row>
    <row r="25">
      <c r="A25" t="inlineStr">
        <is>
          <t>approval_loanAmountDisbursed (approval_loanAmountDisbursed)</t>
        </is>
      </c>
      <c r="B25" t="inlineStr">
        <is>
          <t>approval_loanAmountDisbursed</t>
        </is>
      </c>
      <c r="C25" t="inlineStr">
        <is>
          <t>approval_loanAmountDisbursed</t>
        </is>
      </c>
      <c r="E25" t="inlineStr">
        <is>
          <t>string</t>
        </is>
      </c>
    </row>
    <row r="26">
      <c r="A26" t="inlineStr">
        <is>
          <t>approval_processingFees (approval_processingFees)</t>
        </is>
      </c>
      <c r="B26" t="inlineStr">
        <is>
          <t>approval_processingFees</t>
        </is>
      </c>
      <c r="C26" t="inlineStr">
        <is>
          <t>approval_processingFees</t>
        </is>
      </c>
      <c r="E26" t="inlineStr">
        <is>
          <t>string</t>
        </is>
      </c>
    </row>
    <row r="27">
      <c r="A27" t="inlineStr">
        <is>
          <t>approval_roi (approval_roi)</t>
        </is>
      </c>
      <c r="B27" t="inlineStr">
        <is>
          <t>approval_roi</t>
        </is>
      </c>
      <c r="C27" t="inlineStr">
        <is>
          <t>approval_roi</t>
        </is>
      </c>
      <c r="E27" t="inlineStr">
        <is>
          <t>string</t>
        </is>
      </c>
    </row>
    <row r="28">
      <c r="A28" t="inlineStr">
        <is>
          <t>approval_status (approval_status)</t>
        </is>
      </c>
      <c r="B28" t="inlineStr">
        <is>
          <t>approval_status</t>
        </is>
      </c>
      <c r="C28" t="inlineStr">
        <is>
          <t>approval_status</t>
        </is>
      </c>
      <c r="E28" t="inlineStr">
        <is>
          <t>string</t>
        </is>
      </c>
    </row>
    <row r="29">
      <c r="A29" t="inlineStr">
        <is>
          <t>approval_statusHistory (approval_statusHistory)</t>
        </is>
      </c>
      <c r="B29" t="inlineStr">
        <is>
          <t>approval_statusHistory</t>
        </is>
      </c>
      <c r="C29" t="inlineStr">
        <is>
          <t>approval_statusHistory</t>
        </is>
      </c>
      <c r="E29" t="inlineStr">
        <is>
          <t>string</t>
        </is>
      </c>
    </row>
    <row r="30">
      <c r="A30" t="inlineStr">
        <is>
          <t>approval_tenureMonths (approval_tenureMonths)</t>
        </is>
      </c>
      <c r="B30" t="inlineStr">
        <is>
          <t>approval_tenureMonths</t>
        </is>
      </c>
      <c r="C30" t="inlineStr">
        <is>
          <t>approval_tenureMonths</t>
        </is>
      </c>
      <c r="E30" t="inlineStr">
        <is>
          <t>string</t>
        </is>
      </c>
    </row>
    <row r="31">
      <c r="A31" t="inlineStr">
        <is>
          <t>bankName (Bank Name)</t>
        </is>
      </c>
      <c r="B31" t="inlineStr">
        <is>
          <t>bankName</t>
        </is>
      </c>
      <c r="C31" t="inlineStr">
        <is>
          <t>Bank Name</t>
        </is>
      </c>
      <c r="E31" t="inlineStr">
        <is>
          <t>string</t>
        </is>
      </c>
    </row>
    <row r="32">
      <c r="A32" t="inlineStr">
        <is>
          <t>billDate (billDate)</t>
        </is>
      </c>
      <c r="B32" t="inlineStr">
        <is>
          <t>billDate</t>
        </is>
      </c>
      <c r="C32" t="inlineStr">
        <is>
          <t>billDate</t>
        </is>
      </c>
      <c r="E32" t="inlineStr">
        <is>
          <t>string</t>
        </is>
      </c>
    </row>
    <row r="33">
      <c r="A33" t="inlineStr">
        <is>
          <t>billNumber (billNumber)</t>
        </is>
      </c>
      <c r="B33" t="inlineStr">
        <is>
          <t>billNumber</t>
        </is>
      </c>
      <c r="C33" t="inlineStr">
        <is>
          <t>billNumber</t>
        </is>
      </c>
      <c r="E33" t="inlineStr">
        <is>
          <t>string</t>
        </is>
      </c>
    </row>
    <row r="34">
      <c r="A34" t="inlineStr">
        <is>
          <t>boughtInYear (Bought In (Year))</t>
        </is>
      </c>
      <c r="B34" t="inlineStr">
        <is>
          <t>boughtInYear</t>
        </is>
      </c>
      <c r="C34" t="inlineStr">
        <is>
          <t>Bought In (Year)</t>
        </is>
      </c>
      <c r="E34" t="inlineStr">
        <is>
          <t>number</t>
        </is>
      </c>
    </row>
    <row r="35">
      <c r="A35" t="inlineStr">
        <is>
          <t>branch (Branch / Address)</t>
        </is>
      </c>
      <c r="B35" t="inlineStr">
        <is>
          <t>branch</t>
        </is>
      </c>
      <c r="C35" t="inlineStr">
        <is>
          <t>Branch / Address</t>
        </is>
      </c>
      <c r="E35" t="inlineStr">
        <is>
          <t>number</t>
        </is>
      </c>
    </row>
    <row r="36">
      <c r="A36" t="inlineStr">
        <is>
          <t>bulk_next_action (bulk_next_action)</t>
        </is>
      </c>
      <c r="B36" t="inlineStr">
        <is>
          <t>bulk_next_action</t>
        </is>
      </c>
      <c r="C36" t="inlineStr">
        <is>
          <t>bulk_next_action</t>
        </is>
      </c>
      <c r="E36" t="inlineStr">
        <is>
          <t>string</t>
        </is>
      </c>
    </row>
    <row r="37">
      <c r="A37" t="inlineStr">
        <is>
          <t>bulk_priority (bulk_priority)</t>
        </is>
      </c>
      <c r="B37" t="inlineStr">
        <is>
          <t>bulk_priority</t>
        </is>
      </c>
      <c r="C37" t="inlineStr">
        <is>
          <t>bulk_priority</t>
        </is>
      </c>
      <c r="E37" t="inlineStr">
        <is>
          <t>string</t>
        </is>
      </c>
    </row>
    <row r="38">
      <c r="A38" t="inlineStr">
        <is>
          <t>bulk_remarks (bulk_remarks)</t>
        </is>
      </c>
      <c r="B38" t="inlineStr">
        <is>
          <t>bulk_remarks</t>
        </is>
      </c>
      <c r="C38" t="inlineStr">
        <is>
          <t>bulk_remarks</t>
        </is>
      </c>
      <c r="E38" t="inlineStr">
        <is>
          <t>string</t>
        </is>
      </c>
    </row>
    <row r="39">
      <c r="A39" t="inlineStr">
        <is>
          <t>businessNature (Nature of Business)</t>
        </is>
      </c>
      <c r="B39" t="inlineStr">
        <is>
          <t>businessNature</t>
        </is>
      </c>
      <c r="C39" t="inlineStr">
        <is>
          <t>Nature of Business</t>
        </is>
      </c>
      <c r="E39" t="inlineStr">
        <is>
          <t>string</t>
        </is>
      </c>
    </row>
    <row r="40">
      <c r="A40" t="inlineStr">
        <is>
          <t>cheque_10_accountNumber (cheque_10_accountNumber)</t>
        </is>
      </c>
      <c r="B40" t="inlineStr">
        <is>
          <t>cheque_10_accountNumber</t>
        </is>
      </c>
      <c r="C40" t="inlineStr">
        <is>
          <t>cheque_10_accountNumber</t>
        </is>
      </c>
      <c r="E40" t="inlineStr">
        <is>
          <t>string</t>
        </is>
      </c>
    </row>
    <row r="41">
      <c r="A41" t="inlineStr">
        <is>
          <t>cheque_10_amount (cheque_10_amount)</t>
        </is>
      </c>
      <c r="B41" t="inlineStr">
        <is>
          <t>cheque_10_amount</t>
        </is>
      </c>
      <c r="C41" t="inlineStr">
        <is>
          <t>cheque_10_amount</t>
        </is>
      </c>
      <c r="E41" t="inlineStr">
        <is>
          <t>number</t>
        </is>
      </c>
    </row>
    <row r="42">
      <c r="A42" t="inlineStr">
        <is>
          <t>cheque_10_bankName (cheque_10_bankName)</t>
        </is>
      </c>
      <c r="B42" t="inlineStr">
        <is>
          <t>cheque_10_bankName</t>
        </is>
      </c>
      <c r="C42" t="inlineStr">
        <is>
          <t>cheque_10_bankName</t>
        </is>
      </c>
      <c r="E42" t="inlineStr">
        <is>
          <t>string</t>
        </is>
      </c>
    </row>
    <row r="43">
      <c r="A43" t="inlineStr">
        <is>
          <t>cheque_10_date (cheque_10_date)</t>
        </is>
      </c>
      <c r="B43" t="inlineStr">
        <is>
          <t>cheque_10_date</t>
        </is>
      </c>
      <c r="C43" t="inlineStr">
        <is>
          <t>cheque_10_date</t>
        </is>
      </c>
      <c r="E43" t="inlineStr">
        <is>
          <t>string</t>
        </is>
      </c>
    </row>
    <row r="44">
      <c r="A44" t="inlineStr">
        <is>
          <t>cheque_10_favouring (cheque_10_favouring)</t>
        </is>
      </c>
      <c r="B44" t="inlineStr">
        <is>
          <t>cheque_10_favouring</t>
        </is>
      </c>
      <c r="C44" t="inlineStr">
        <is>
          <t>cheque_10_favouring</t>
        </is>
      </c>
      <c r="E44" t="inlineStr">
        <is>
          <t>string</t>
        </is>
      </c>
    </row>
    <row r="45">
      <c r="A45" t="inlineStr">
        <is>
          <t>cheque_10_image (cheque_10_image)</t>
        </is>
      </c>
      <c r="B45" t="inlineStr">
        <is>
          <t>cheque_10_image</t>
        </is>
      </c>
      <c r="C45" t="inlineStr">
        <is>
          <t>cheque_10_image</t>
        </is>
      </c>
      <c r="E45" t="inlineStr">
        <is>
          <t>string</t>
        </is>
      </c>
    </row>
    <row r="46">
      <c r="A46" t="inlineStr">
        <is>
          <t>cheque_10_number (cheque_10_number)</t>
        </is>
      </c>
      <c r="B46" t="inlineStr">
        <is>
          <t>cheque_10_number</t>
        </is>
      </c>
      <c r="C46" t="inlineStr">
        <is>
          <t>cheque_10_number</t>
        </is>
      </c>
      <c r="E46" t="inlineStr">
        <is>
          <t>string</t>
        </is>
      </c>
    </row>
    <row r="47">
      <c r="A47" t="inlineStr">
        <is>
          <t>cheque_10_signedBy (cheque_10_signedBy)</t>
        </is>
      </c>
      <c r="B47" t="inlineStr">
        <is>
          <t>cheque_10_signedBy</t>
        </is>
      </c>
      <c r="C47" t="inlineStr">
        <is>
          <t>cheque_10_signedBy</t>
        </is>
      </c>
      <c r="E47" t="inlineStr">
        <is>
          <t>string</t>
        </is>
      </c>
    </row>
    <row r="48">
      <c r="A48" t="inlineStr">
        <is>
          <t>cheque_10_tag (cheque_10_tag)</t>
        </is>
      </c>
      <c r="B48" t="inlineStr">
        <is>
          <t>cheque_10_tag</t>
        </is>
      </c>
      <c r="C48" t="inlineStr">
        <is>
          <t>cheque_10_tag</t>
        </is>
      </c>
      <c r="E48" t="inlineStr">
        <is>
          <t>string</t>
        </is>
      </c>
    </row>
    <row r="49">
      <c r="A49" t="inlineStr">
        <is>
          <t>cheque_11_accountNumber (cheque_11_accountNumber)</t>
        </is>
      </c>
      <c r="B49" t="inlineStr">
        <is>
          <t>cheque_11_accountNumber</t>
        </is>
      </c>
      <c r="C49" t="inlineStr">
        <is>
          <t>cheque_11_accountNumber</t>
        </is>
      </c>
      <c r="E49" t="inlineStr">
        <is>
          <t>string</t>
        </is>
      </c>
    </row>
    <row r="50">
      <c r="A50" t="inlineStr">
        <is>
          <t>cheque_11_amount (cheque_11_amount)</t>
        </is>
      </c>
      <c r="B50" t="inlineStr">
        <is>
          <t>cheque_11_amount</t>
        </is>
      </c>
      <c r="C50" t="inlineStr">
        <is>
          <t>cheque_11_amount</t>
        </is>
      </c>
      <c r="E50" t="inlineStr">
        <is>
          <t>number</t>
        </is>
      </c>
    </row>
    <row r="51">
      <c r="A51" t="inlineStr">
        <is>
          <t>cheque_11_bankName (cheque_11_bankName)</t>
        </is>
      </c>
      <c r="B51" t="inlineStr">
        <is>
          <t>cheque_11_bankName</t>
        </is>
      </c>
      <c r="C51" t="inlineStr">
        <is>
          <t>cheque_11_bankName</t>
        </is>
      </c>
      <c r="E51" t="inlineStr">
        <is>
          <t>string</t>
        </is>
      </c>
    </row>
    <row r="52">
      <c r="A52" t="inlineStr">
        <is>
          <t>cheque_11_date (cheque_11_date)</t>
        </is>
      </c>
      <c r="B52" t="inlineStr">
        <is>
          <t>cheque_11_date</t>
        </is>
      </c>
      <c r="C52" t="inlineStr">
        <is>
          <t>cheque_11_date</t>
        </is>
      </c>
      <c r="E52" t="inlineStr">
        <is>
          <t>string</t>
        </is>
      </c>
    </row>
    <row r="53">
      <c r="A53" t="inlineStr">
        <is>
          <t>cheque_11_favouring (cheque_11_favouring)</t>
        </is>
      </c>
      <c r="B53" t="inlineStr">
        <is>
          <t>cheque_11_favouring</t>
        </is>
      </c>
      <c r="C53" t="inlineStr">
        <is>
          <t>cheque_11_favouring</t>
        </is>
      </c>
      <c r="E53" t="inlineStr">
        <is>
          <t>string</t>
        </is>
      </c>
    </row>
    <row r="54">
      <c r="A54" t="inlineStr">
        <is>
          <t>cheque_11_image (cheque_11_image)</t>
        </is>
      </c>
      <c r="B54" t="inlineStr">
        <is>
          <t>cheque_11_image</t>
        </is>
      </c>
      <c r="C54" t="inlineStr">
        <is>
          <t>cheque_11_image</t>
        </is>
      </c>
      <c r="E54" t="inlineStr">
        <is>
          <t>string</t>
        </is>
      </c>
    </row>
    <row r="55">
      <c r="A55" t="inlineStr">
        <is>
          <t>cheque_11_number (cheque_11_number)</t>
        </is>
      </c>
      <c r="B55" t="inlineStr">
        <is>
          <t>cheque_11_number</t>
        </is>
      </c>
      <c r="C55" t="inlineStr">
        <is>
          <t>cheque_11_number</t>
        </is>
      </c>
      <c r="E55" t="inlineStr">
        <is>
          <t>string</t>
        </is>
      </c>
    </row>
    <row r="56">
      <c r="A56" t="inlineStr">
        <is>
          <t>cheque_11_signedBy (cheque_11_signedBy)</t>
        </is>
      </c>
      <c r="B56" t="inlineStr">
        <is>
          <t>cheque_11_signedBy</t>
        </is>
      </c>
      <c r="C56" t="inlineStr">
        <is>
          <t>cheque_11_signedBy</t>
        </is>
      </c>
      <c r="E56" t="inlineStr">
        <is>
          <t>string</t>
        </is>
      </c>
    </row>
    <row r="57">
      <c r="A57" t="inlineStr">
        <is>
          <t>cheque_11_tag (cheque_11_tag)</t>
        </is>
      </c>
      <c r="B57" t="inlineStr">
        <is>
          <t>cheque_11_tag</t>
        </is>
      </c>
      <c r="C57" t="inlineStr">
        <is>
          <t>cheque_11_tag</t>
        </is>
      </c>
      <c r="E57" t="inlineStr">
        <is>
          <t>string</t>
        </is>
      </c>
    </row>
    <row r="58">
      <c r="A58" t="inlineStr">
        <is>
          <t>cheque_12_accountNumber (cheque_12_accountNumber)</t>
        </is>
      </c>
      <c r="B58" t="inlineStr">
        <is>
          <t>cheque_12_accountNumber</t>
        </is>
      </c>
      <c r="C58" t="inlineStr">
        <is>
          <t>cheque_12_accountNumber</t>
        </is>
      </c>
      <c r="E58" t="inlineStr">
        <is>
          <t>string</t>
        </is>
      </c>
    </row>
    <row r="59">
      <c r="A59" t="inlineStr">
        <is>
          <t>cheque_12_amount (cheque_12_amount)</t>
        </is>
      </c>
      <c r="B59" t="inlineStr">
        <is>
          <t>cheque_12_amount</t>
        </is>
      </c>
      <c r="C59" t="inlineStr">
        <is>
          <t>cheque_12_amount</t>
        </is>
      </c>
      <c r="E59" t="inlineStr">
        <is>
          <t>number</t>
        </is>
      </c>
    </row>
    <row r="60">
      <c r="A60" t="inlineStr">
        <is>
          <t>cheque_12_bankName (cheque_12_bankName)</t>
        </is>
      </c>
      <c r="B60" t="inlineStr">
        <is>
          <t>cheque_12_bankName</t>
        </is>
      </c>
      <c r="C60" t="inlineStr">
        <is>
          <t>cheque_12_bankName</t>
        </is>
      </c>
      <c r="E60" t="inlineStr">
        <is>
          <t>string</t>
        </is>
      </c>
    </row>
    <row r="61">
      <c r="A61" t="inlineStr">
        <is>
          <t>cheque_12_date (cheque_12_date)</t>
        </is>
      </c>
      <c r="B61" t="inlineStr">
        <is>
          <t>cheque_12_date</t>
        </is>
      </c>
      <c r="C61" t="inlineStr">
        <is>
          <t>cheque_12_date</t>
        </is>
      </c>
      <c r="E61" t="inlineStr">
        <is>
          <t>string</t>
        </is>
      </c>
    </row>
    <row r="62">
      <c r="A62" t="inlineStr">
        <is>
          <t>cheque_12_favouring (cheque_12_favouring)</t>
        </is>
      </c>
      <c r="B62" t="inlineStr">
        <is>
          <t>cheque_12_favouring</t>
        </is>
      </c>
      <c r="C62" t="inlineStr">
        <is>
          <t>cheque_12_favouring</t>
        </is>
      </c>
      <c r="E62" t="inlineStr">
        <is>
          <t>string</t>
        </is>
      </c>
    </row>
    <row r="63">
      <c r="A63" t="inlineStr">
        <is>
          <t>cheque_12_image (cheque_12_image)</t>
        </is>
      </c>
      <c r="B63" t="inlineStr">
        <is>
          <t>cheque_12_image</t>
        </is>
      </c>
      <c r="C63" t="inlineStr">
        <is>
          <t>cheque_12_image</t>
        </is>
      </c>
      <c r="E63" t="inlineStr">
        <is>
          <t>string</t>
        </is>
      </c>
    </row>
    <row r="64">
      <c r="A64" t="inlineStr">
        <is>
          <t>cheque_12_number (cheque_12_number)</t>
        </is>
      </c>
      <c r="B64" t="inlineStr">
        <is>
          <t>cheque_12_number</t>
        </is>
      </c>
      <c r="C64" t="inlineStr">
        <is>
          <t>cheque_12_number</t>
        </is>
      </c>
      <c r="E64" t="inlineStr">
        <is>
          <t>string</t>
        </is>
      </c>
    </row>
    <row r="65">
      <c r="A65" t="inlineStr">
        <is>
          <t>cheque_12_signedBy (cheque_12_signedBy)</t>
        </is>
      </c>
      <c r="B65" t="inlineStr">
        <is>
          <t>cheque_12_signedBy</t>
        </is>
      </c>
      <c r="C65" t="inlineStr">
        <is>
          <t>cheque_12_signedBy</t>
        </is>
      </c>
      <c r="E65" t="inlineStr">
        <is>
          <t>string</t>
        </is>
      </c>
    </row>
    <row r="66">
      <c r="A66" t="inlineStr">
        <is>
          <t>cheque_12_tag (cheque_12_tag)</t>
        </is>
      </c>
      <c r="B66" t="inlineStr">
        <is>
          <t>cheque_12_tag</t>
        </is>
      </c>
      <c r="C66" t="inlineStr">
        <is>
          <t>cheque_12_tag</t>
        </is>
      </c>
      <c r="E66" t="inlineStr">
        <is>
          <t>string</t>
        </is>
      </c>
    </row>
    <row r="67">
      <c r="A67" t="inlineStr">
        <is>
          <t>cheque_13_accountNumber (cheque_13_accountNumber)</t>
        </is>
      </c>
      <c r="B67" t="inlineStr">
        <is>
          <t>cheque_13_accountNumber</t>
        </is>
      </c>
      <c r="C67" t="inlineStr">
        <is>
          <t>cheque_13_accountNumber</t>
        </is>
      </c>
      <c r="E67" t="inlineStr">
        <is>
          <t>string</t>
        </is>
      </c>
    </row>
    <row r="68">
      <c r="A68" t="inlineStr">
        <is>
          <t>cheque_13_amount (cheque_13_amount)</t>
        </is>
      </c>
      <c r="B68" t="inlineStr">
        <is>
          <t>cheque_13_amount</t>
        </is>
      </c>
      <c r="C68" t="inlineStr">
        <is>
          <t>cheque_13_amount</t>
        </is>
      </c>
      <c r="E68" t="inlineStr">
        <is>
          <t>number</t>
        </is>
      </c>
    </row>
    <row r="69">
      <c r="A69" t="inlineStr">
        <is>
          <t>cheque_13_bankName (cheque_13_bankName)</t>
        </is>
      </c>
      <c r="B69" t="inlineStr">
        <is>
          <t>cheque_13_bankName</t>
        </is>
      </c>
      <c r="C69" t="inlineStr">
        <is>
          <t>cheque_13_bankName</t>
        </is>
      </c>
      <c r="E69" t="inlineStr">
        <is>
          <t>string</t>
        </is>
      </c>
    </row>
    <row r="70">
      <c r="A70" t="inlineStr">
        <is>
          <t>cheque_13_date (cheque_13_date)</t>
        </is>
      </c>
      <c r="B70" t="inlineStr">
        <is>
          <t>cheque_13_date</t>
        </is>
      </c>
      <c r="C70" t="inlineStr">
        <is>
          <t>cheque_13_date</t>
        </is>
      </c>
      <c r="E70" t="inlineStr">
        <is>
          <t>string</t>
        </is>
      </c>
    </row>
    <row r="71">
      <c r="A71" t="inlineStr">
        <is>
          <t>cheque_13_favouring (cheque_13_favouring)</t>
        </is>
      </c>
      <c r="B71" t="inlineStr">
        <is>
          <t>cheque_13_favouring</t>
        </is>
      </c>
      <c r="C71" t="inlineStr">
        <is>
          <t>cheque_13_favouring</t>
        </is>
      </c>
      <c r="E71" t="inlineStr">
        <is>
          <t>string</t>
        </is>
      </c>
    </row>
    <row r="72">
      <c r="A72" t="inlineStr">
        <is>
          <t>cheque_13_image (cheque_13_image)</t>
        </is>
      </c>
      <c r="B72" t="inlineStr">
        <is>
          <t>cheque_13_image</t>
        </is>
      </c>
      <c r="C72" t="inlineStr">
        <is>
          <t>cheque_13_image</t>
        </is>
      </c>
      <c r="E72" t="inlineStr">
        <is>
          <t>string</t>
        </is>
      </c>
    </row>
    <row r="73">
      <c r="A73" t="inlineStr">
        <is>
          <t>cheque_13_number (cheque_13_number)</t>
        </is>
      </c>
      <c r="B73" t="inlineStr">
        <is>
          <t>cheque_13_number</t>
        </is>
      </c>
      <c r="C73" t="inlineStr">
        <is>
          <t>cheque_13_number</t>
        </is>
      </c>
      <c r="E73" t="inlineStr">
        <is>
          <t>string</t>
        </is>
      </c>
    </row>
    <row r="74">
      <c r="A74" t="inlineStr">
        <is>
          <t>cheque_13_signedBy (cheque_13_signedBy)</t>
        </is>
      </c>
      <c r="B74" t="inlineStr">
        <is>
          <t>cheque_13_signedBy</t>
        </is>
      </c>
      <c r="C74" t="inlineStr">
        <is>
          <t>cheque_13_signedBy</t>
        </is>
      </c>
      <c r="E74" t="inlineStr">
        <is>
          <t>string</t>
        </is>
      </c>
    </row>
    <row r="75">
      <c r="A75" t="inlineStr">
        <is>
          <t>cheque_13_tag (cheque_13_tag)</t>
        </is>
      </c>
      <c r="B75" t="inlineStr">
        <is>
          <t>cheque_13_tag</t>
        </is>
      </c>
      <c r="C75" t="inlineStr">
        <is>
          <t>cheque_13_tag</t>
        </is>
      </c>
      <c r="E75" t="inlineStr">
        <is>
          <t>string</t>
        </is>
      </c>
    </row>
    <row r="76">
      <c r="A76" t="inlineStr">
        <is>
          <t>cheque_14_accountNumber (cheque_14_accountNumber)</t>
        </is>
      </c>
      <c r="B76" t="inlineStr">
        <is>
          <t>cheque_14_accountNumber</t>
        </is>
      </c>
      <c r="C76" t="inlineStr">
        <is>
          <t>cheque_14_accountNumber</t>
        </is>
      </c>
      <c r="E76" t="inlineStr">
        <is>
          <t>string</t>
        </is>
      </c>
    </row>
    <row r="77">
      <c r="A77" t="inlineStr">
        <is>
          <t>cheque_14_amount (cheque_14_amount)</t>
        </is>
      </c>
      <c r="B77" t="inlineStr">
        <is>
          <t>cheque_14_amount</t>
        </is>
      </c>
      <c r="C77" t="inlineStr">
        <is>
          <t>cheque_14_amount</t>
        </is>
      </c>
      <c r="E77" t="inlineStr">
        <is>
          <t>number</t>
        </is>
      </c>
    </row>
    <row r="78">
      <c r="A78" t="inlineStr">
        <is>
          <t>cheque_14_bankName (cheque_14_bankName)</t>
        </is>
      </c>
      <c r="B78" t="inlineStr">
        <is>
          <t>cheque_14_bankName</t>
        </is>
      </c>
      <c r="C78" t="inlineStr">
        <is>
          <t>cheque_14_bankName</t>
        </is>
      </c>
      <c r="E78" t="inlineStr">
        <is>
          <t>string</t>
        </is>
      </c>
    </row>
    <row r="79">
      <c r="A79" t="inlineStr">
        <is>
          <t>cheque_14_date (cheque_14_date)</t>
        </is>
      </c>
      <c r="B79" t="inlineStr">
        <is>
          <t>cheque_14_date</t>
        </is>
      </c>
      <c r="C79" t="inlineStr">
        <is>
          <t>cheque_14_date</t>
        </is>
      </c>
      <c r="E79" t="inlineStr">
        <is>
          <t>string</t>
        </is>
      </c>
    </row>
    <row r="80">
      <c r="A80" t="inlineStr">
        <is>
          <t>cheque_14_favouring (cheque_14_favouring)</t>
        </is>
      </c>
      <c r="B80" t="inlineStr">
        <is>
          <t>cheque_14_favouring</t>
        </is>
      </c>
      <c r="C80" t="inlineStr">
        <is>
          <t>cheque_14_favouring</t>
        </is>
      </c>
      <c r="E80" t="inlineStr">
        <is>
          <t>string</t>
        </is>
      </c>
    </row>
    <row r="81">
      <c r="A81" t="inlineStr">
        <is>
          <t>cheque_14_image (cheque_14_image)</t>
        </is>
      </c>
      <c r="B81" t="inlineStr">
        <is>
          <t>cheque_14_image</t>
        </is>
      </c>
      <c r="C81" t="inlineStr">
        <is>
          <t>cheque_14_image</t>
        </is>
      </c>
      <c r="E81" t="inlineStr">
        <is>
          <t>string</t>
        </is>
      </c>
    </row>
    <row r="82">
      <c r="A82" t="inlineStr">
        <is>
          <t>cheque_14_number (cheque_14_number)</t>
        </is>
      </c>
      <c r="B82" t="inlineStr">
        <is>
          <t>cheque_14_number</t>
        </is>
      </c>
      <c r="C82" t="inlineStr">
        <is>
          <t>cheque_14_number</t>
        </is>
      </c>
      <c r="E82" t="inlineStr">
        <is>
          <t>string</t>
        </is>
      </c>
    </row>
    <row r="83">
      <c r="A83" t="inlineStr">
        <is>
          <t>cheque_14_signedBy (cheque_14_signedBy)</t>
        </is>
      </c>
      <c r="B83" t="inlineStr">
        <is>
          <t>cheque_14_signedBy</t>
        </is>
      </c>
      <c r="C83" t="inlineStr">
        <is>
          <t>cheque_14_signedBy</t>
        </is>
      </c>
      <c r="E83" t="inlineStr">
        <is>
          <t>string</t>
        </is>
      </c>
    </row>
    <row r="84">
      <c r="A84" t="inlineStr">
        <is>
          <t>cheque_14_tag (cheque_14_tag)</t>
        </is>
      </c>
      <c r="B84" t="inlineStr">
        <is>
          <t>cheque_14_tag</t>
        </is>
      </c>
      <c r="C84" t="inlineStr">
        <is>
          <t>cheque_14_tag</t>
        </is>
      </c>
      <c r="E84" t="inlineStr">
        <is>
          <t>string</t>
        </is>
      </c>
    </row>
    <row r="85">
      <c r="A85" t="inlineStr">
        <is>
          <t>cheque_15_accountNumber (cheque_15_accountNumber)</t>
        </is>
      </c>
      <c r="B85" t="inlineStr">
        <is>
          <t>cheque_15_accountNumber</t>
        </is>
      </c>
      <c r="C85" t="inlineStr">
        <is>
          <t>cheque_15_accountNumber</t>
        </is>
      </c>
      <c r="E85" t="inlineStr">
        <is>
          <t>string</t>
        </is>
      </c>
    </row>
    <row r="86">
      <c r="A86" t="inlineStr">
        <is>
          <t>cheque_15_amount (cheque_15_amount)</t>
        </is>
      </c>
      <c r="B86" t="inlineStr">
        <is>
          <t>cheque_15_amount</t>
        </is>
      </c>
      <c r="C86" t="inlineStr">
        <is>
          <t>cheque_15_amount</t>
        </is>
      </c>
      <c r="E86" t="inlineStr">
        <is>
          <t>number</t>
        </is>
      </c>
    </row>
    <row r="87">
      <c r="A87" t="inlineStr">
        <is>
          <t>cheque_15_bankName (cheque_15_bankName)</t>
        </is>
      </c>
      <c r="B87" t="inlineStr">
        <is>
          <t>cheque_15_bankName</t>
        </is>
      </c>
      <c r="C87" t="inlineStr">
        <is>
          <t>cheque_15_bankName</t>
        </is>
      </c>
      <c r="E87" t="inlineStr">
        <is>
          <t>string</t>
        </is>
      </c>
    </row>
    <row r="88">
      <c r="A88" t="inlineStr">
        <is>
          <t>cheque_15_date (cheque_15_date)</t>
        </is>
      </c>
      <c r="B88" t="inlineStr">
        <is>
          <t>cheque_15_date</t>
        </is>
      </c>
      <c r="C88" t="inlineStr">
        <is>
          <t>cheque_15_date</t>
        </is>
      </c>
      <c r="E88" t="inlineStr">
        <is>
          <t>string</t>
        </is>
      </c>
    </row>
    <row r="89">
      <c r="A89" t="inlineStr">
        <is>
          <t>cheque_15_favouring (cheque_15_favouring)</t>
        </is>
      </c>
      <c r="B89" t="inlineStr">
        <is>
          <t>cheque_15_favouring</t>
        </is>
      </c>
      <c r="C89" t="inlineStr">
        <is>
          <t>cheque_15_favouring</t>
        </is>
      </c>
      <c r="E89" t="inlineStr">
        <is>
          <t>string</t>
        </is>
      </c>
    </row>
    <row r="90">
      <c r="A90" t="inlineStr">
        <is>
          <t>cheque_15_image (cheque_15_image)</t>
        </is>
      </c>
      <c r="B90" t="inlineStr">
        <is>
          <t>cheque_15_image</t>
        </is>
      </c>
      <c r="C90" t="inlineStr">
        <is>
          <t>cheque_15_image</t>
        </is>
      </c>
      <c r="E90" t="inlineStr">
        <is>
          <t>string</t>
        </is>
      </c>
    </row>
    <row r="91">
      <c r="A91" t="inlineStr">
        <is>
          <t>cheque_15_number (cheque_15_number)</t>
        </is>
      </c>
      <c r="B91" t="inlineStr">
        <is>
          <t>cheque_15_number</t>
        </is>
      </c>
      <c r="C91" t="inlineStr">
        <is>
          <t>cheque_15_number</t>
        </is>
      </c>
      <c r="E91" t="inlineStr">
        <is>
          <t>string</t>
        </is>
      </c>
    </row>
    <row r="92">
      <c r="A92" t="inlineStr">
        <is>
          <t>cheque_15_signedBy (cheque_15_signedBy)</t>
        </is>
      </c>
      <c r="B92" t="inlineStr">
        <is>
          <t>cheque_15_signedBy</t>
        </is>
      </c>
      <c r="C92" t="inlineStr">
        <is>
          <t>cheque_15_signedBy</t>
        </is>
      </c>
      <c r="E92" t="inlineStr">
        <is>
          <t>string</t>
        </is>
      </c>
    </row>
    <row r="93">
      <c r="A93" t="inlineStr">
        <is>
          <t>cheque_15_tag (cheque_15_tag)</t>
        </is>
      </c>
      <c r="B93" t="inlineStr">
        <is>
          <t>cheque_15_tag</t>
        </is>
      </c>
      <c r="C93" t="inlineStr">
        <is>
          <t>cheque_15_tag</t>
        </is>
      </c>
      <c r="E93" t="inlineStr">
        <is>
          <t>string</t>
        </is>
      </c>
    </row>
    <row r="94">
      <c r="A94" t="inlineStr">
        <is>
          <t>cheque_16_accountNumber (cheque_16_accountNumber)</t>
        </is>
      </c>
      <c r="B94" t="inlineStr">
        <is>
          <t>cheque_16_accountNumber</t>
        </is>
      </c>
      <c r="C94" t="inlineStr">
        <is>
          <t>cheque_16_accountNumber</t>
        </is>
      </c>
      <c r="E94" t="inlineStr">
        <is>
          <t>string</t>
        </is>
      </c>
    </row>
    <row r="95">
      <c r="A95" t="inlineStr">
        <is>
          <t>cheque_16_amount (cheque_16_amount)</t>
        </is>
      </c>
      <c r="B95" t="inlineStr">
        <is>
          <t>cheque_16_amount</t>
        </is>
      </c>
      <c r="C95" t="inlineStr">
        <is>
          <t>cheque_16_amount</t>
        </is>
      </c>
      <c r="E95" t="inlineStr">
        <is>
          <t>number</t>
        </is>
      </c>
    </row>
    <row r="96">
      <c r="A96" t="inlineStr">
        <is>
          <t>cheque_16_bankName (cheque_16_bankName)</t>
        </is>
      </c>
      <c r="B96" t="inlineStr">
        <is>
          <t>cheque_16_bankName</t>
        </is>
      </c>
      <c r="C96" t="inlineStr">
        <is>
          <t>cheque_16_bankName</t>
        </is>
      </c>
      <c r="E96" t="inlineStr">
        <is>
          <t>string</t>
        </is>
      </c>
    </row>
    <row r="97">
      <c r="A97" t="inlineStr">
        <is>
          <t>cheque_16_date (cheque_16_date)</t>
        </is>
      </c>
      <c r="B97" t="inlineStr">
        <is>
          <t>cheque_16_date</t>
        </is>
      </c>
      <c r="C97" t="inlineStr">
        <is>
          <t>cheque_16_date</t>
        </is>
      </c>
      <c r="E97" t="inlineStr">
        <is>
          <t>string</t>
        </is>
      </c>
    </row>
    <row r="98">
      <c r="A98" t="inlineStr">
        <is>
          <t>cheque_16_favouring (cheque_16_favouring)</t>
        </is>
      </c>
      <c r="B98" t="inlineStr">
        <is>
          <t>cheque_16_favouring</t>
        </is>
      </c>
      <c r="C98" t="inlineStr">
        <is>
          <t>cheque_16_favouring</t>
        </is>
      </c>
      <c r="E98" t="inlineStr">
        <is>
          <t>string</t>
        </is>
      </c>
    </row>
    <row r="99">
      <c r="A99" t="inlineStr">
        <is>
          <t>cheque_16_image (cheque_16_image)</t>
        </is>
      </c>
      <c r="B99" t="inlineStr">
        <is>
          <t>cheque_16_image</t>
        </is>
      </c>
      <c r="C99" t="inlineStr">
        <is>
          <t>cheque_16_image</t>
        </is>
      </c>
      <c r="E99" t="inlineStr">
        <is>
          <t>string</t>
        </is>
      </c>
    </row>
    <row r="100">
      <c r="A100" t="inlineStr">
        <is>
          <t>cheque_16_number (cheque_16_number)</t>
        </is>
      </c>
      <c r="B100" t="inlineStr">
        <is>
          <t>cheque_16_number</t>
        </is>
      </c>
      <c r="C100" t="inlineStr">
        <is>
          <t>cheque_16_number</t>
        </is>
      </c>
      <c r="E100" t="inlineStr">
        <is>
          <t>string</t>
        </is>
      </c>
    </row>
    <row r="101">
      <c r="A101" t="inlineStr">
        <is>
          <t>cheque_16_signedBy (cheque_16_signedBy)</t>
        </is>
      </c>
      <c r="B101" t="inlineStr">
        <is>
          <t>cheque_16_signedBy</t>
        </is>
      </c>
      <c r="C101" t="inlineStr">
        <is>
          <t>cheque_16_signedBy</t>
        </is>
      </c>
      <c r="E101" t="inlineStr">
        <is>
          <t>string</t>
        </is>
      </c>
    </row>
    <row r="102">
      <c r="A102" t="inlineStr">
        <is>
          <t>cheque_16_tag (cheque_16_tag)</t>
        </is>
      </c>
      <c r="B102" t="inlineStr">
        <is>
          <t>cheque_16_tag</t>
        </is>
      </c>
      <c r="C102" t="inlineStr">
        <is>
          <t>cheque_16_tag</t>
        </is>
      </c>
      <c r="E102" t="inlineStr">
        <is>
          <t>string</t>
        </is>
      </c>
    </row>
    <row r="103">
      <c r="A103" t="inlineStr">
        <is>
          <t>cheque_17_accountNumber (cheque_17_accountNumber)</t>
        </is>
      </c>
      <c r="B103" t="inlineStr">
        <is>
          <t>cheque_17_accountNumber</t>
        </is>
      </c>
      <c r="C103" t="inlineStr">
        <is>
          <t>cheque_17_accountNumber</t>
        </is>
      </c>
      <c r="E103" t="inlineStr">
        <is>
          <t>string</t>
        </is>
      </c>
    </row>
    <row r="104">
      <c r="A104" t="inlineStr">
        <is>
          <t>cheque_17_amount (cheque_17_amount)</t>
        </is>
      </c>
      <c r="B104" t="inlineStr">
        <is>
          <t>cheque_17_amount</t>
        </is>
      </c>
      <c r="C104" t="inlineStr">
        <is>
          <t>cheque_17_amount</t>
        </is>
      </c>
      <c r="E104" t="inlineStr">
        <is>
          <t>number</t>
        </is>
      </c>
    </row>
    <row r="105">
      <c r="A105" t="inlineStr">
        <is>
          <t>cheque_17_bankName (cheque_17_bankName)</t>
        </is>
      </c>
      <c r="B105" t="inlineStr">
        <is>
          <t>cheque_17_bankName</t>
        </is>
      </c>
      <c r="C105" t="inlineStr">
        <is>
          <t>cheque_17_bankName</t>
        </is>
      </c>
      <c r="E105" t="inlineStr">
        <is>
          <t>string</t>
        </is>
      </c>
    </row>
    <row r="106">
      <c r="A106" t="inlineStr">
        <is>
          <t>cheque_17_date (cheque_17_date)</t>
        </is>
      </c>
      <c r="B106" t="inlineStr">
        <is>
          <t>cheque_17_date</t>
        </is>
      </c>
      <c r="C106" t="inlineStr">
        <is>
          <t>cheque_17_date</t>
        </is>
      </c>
      <c r="E106" t="inlineStr">
        <is>
          <t>string</t>
        </is>
      </c>
    </row>
    <row r="107">
      <c r="A107" t="inlineStr">
        <is>
          <t>cheque_17_favouring (cheque_17_favouring)</t>
        </is>
      </c>
      <c r="B107" t="inlineStr">
        <is>
          <t>cheque_17_favouring</t>
        </is>
      </c>
      <c r="C107" t="inlineStr">
        <is>
          <t>cheque_17_favouring</t>
        </is>
      </c>
      <c r="E107" t="inlineStr">
        <is>
          <t>string</t>
        </is>
      </c>
    </row>
    <row r="108">
      <c r="A108" t="inlineStr">
        <is>
          <t>cheque_17_image (cheque_17_image)</t>
        </is>
      </c>
      <c r="B108" t="inlineStr">
        <is>
          <t>cheque_17_image</t>
        </is>
      </c>
      <c r="C108" t="inlineStr">
        <is>
          <t>cheque_17_image</t>
        </is>
      </c>
      <c r="E108" t="inlineStr">
        <is>
          <t>string</t>
        </is>
      </c>
    </row>
    <row r="109">
      <c r="A109" t="inlineStr">
        <is>
          <t>cheque_17_number (cheque_17_number)</t>
        </is>
      </c>
      <c r="B109" t="inlineStr">
        <is>
          <t>cheque_17_number</t>
        </is>
      </c>
      <c r="C109" t="inlineStr">
        <is>
          <t>cheque_17_number</t>
        </is>
      </c>
      <c r="E109" t="inlineStr">
        <is>
          <t>string</t>
        </is>
      </c>
    </row>
    <row r="110">
      <c r="A110" t="inlineStr">
        <is>
          <t>cheque_17_signedBy (cheque_17_signedBy)</t>
        </is>
      </c>
      <c r="B110" t="inlineStr">
        <is>
          <t>cheque_17_signedBy</t>
        </is>
      </c>
      <c r="C110" t="inlineStr">
        <is>
          <t>cheque_17_signedBy</t>
        </is>
      </c>
      <c r="E110" t="inlineStr">
        <is>
          <t>string</t>
        </is>
      </c>
    </row>
    <row r="111">
      <c r="A111" t="inlineStr">
        <is>
          <t>cheque_17_tag (cheque_17_tag)</t>
        </is>
      </c>
      <c r="B111" t="inlineStr">
        <is>
          <t>cheque_17_tag</t>
        </is>
      </c>
      <c r="C111" t="inlineStr">
        <is>
          <t>cheque_17_tag</t>
        </is>
      </c>
      <c r="E111" t="inlineStr">
        <is>
          <t>string</t>
        </is>
      </c>
    </row>
    <row r="112">
      <c r="A112" t="inlineStr">
        <is>
          <t>cheque_18_accountNumber (cheque_18_accountNumber)</t>
        </is>
      </c>
      <c r="B112" t="inlineStr">
        <is>
          <t>cheque_18_accountNumber</t>
        </is>
      </c>
      <c r="C112" t="inlineStr">
        <is>
          <t>cheque_18_accountNumber</t>
        </is>
      </c>
      <c r="E112" t="inlineStr">
        <is>
          <t>string</t>
        </is>
      </c>
    </row>
    <row r="113">
      <c r="A113" t="inlineStr">
        <is>
          <t>cheque_18_amount (cheque_18_amount)</t>
        </is>
      </c>
      <c r="B113" t="inlineStr">
        <is>
          <t>cheque_18_amount</t>
        </is>
      </c>
      <c r="C113" t="inlineStr">
        <is>
          <t>cheque_18_amount</t>
        </is>
      </c>
      <c r="E113" t="inlineStr">
        <is>
          <t>number</t>
        </is>
      </c>
    </row>
    <row r="114">
      <c r="A114" t="inlineStr">
        <is>
          <t>cheque_18_bankName (cheque_18_bankName)</t>
        </is>
      </c>
      <c r="B114" t="inlineStr">
        <is>
          <t>cheque_18_bankName</t>
        </is>
      </c>
      <c r="C114" t="inlineStr">
        <is>
          <t>cheque_18_bankName</t>
        </is>
      </c>
      <c r="E114" t="inlineStr">
        <is>
          <t>string</t>
        </is>
      </c>
    </row>
    <row r="115">
      <c r="A115" t="inlineStr">
        <is>
          <t>cheque_18_date (cheque_18_date)</t>
        </is>
      </c>
      <c r="B115" t="inlineStr">
        <is>
          <t>cheque_18_date</t>
        </is>
      </c>
      <c r="C115" t="inlineStr">
        <is>
          <t>cheque_18_date</t>
        </is>
      </c>
      <c r="E115" t="inlineStr">
        <is>
          <t>string</t>
        </is>
      </c>
    </row>
    <row r="116">
      <c r="A116" t="inlineStr">
        <is>
          <t>cheque_18_favouring (cheque_18_favouring)</t>
        </is>
      </c>
      <c r="B116" t="inlineStr">
        <is>
          <t>cheque_18_favouring</t>
        </is>
      </c>
      <c r="C116" t="inlineStr">
        <is>
          <t>cheque_18_favouring</t>
        </is>
      </c>
      <c r="E116" t="inlineStr">
        <is>
          <t>string</t>
        </is>
      </c>
    </row>
    <row r="117">
      <c r="A117" t="inlineStr">
        <is>
          <t>cheque_18_image (cheque_18_image)</t>
        </is>
      </c>
      <c r="B117" t="inlineStr">
        <is>
          <t>cheque_18_image</t>
        </is>
      </c>
      <c r="C117" t="inlineStr">
        <is>
          <t>cheque_18_image</t>
        </is>
      </c>
      <c r="E117" t="inlineStr">
        <is>
          <t>string</t>
        </is>
      </c>
    </row>
    <row r="118">
      <c r="A118" t="inlineStr">
        <is>
          <t>cheque_18_number (cheque_18_number)</t>
        </is>
      </c>
      <c r="B118" t="inlineStr">
        <is>
          <t>cheque_18_number</t>
        </is>
      </c>
      <c r="C118" t="inlineStr">
        <is>
          <t>cheque_18_number</t>
        </is>
      </c>
      <c r="E118" t="inlineStr">
        <is>
          <t>string</t>
        </is>
      </c>
    </row>
    <row r="119">
      <c r="A119" t="inlineStr">
        <is>
          <t>cheque_18_signedBy (cheque_18_signedBy)</t>
        </is>
      </c>
      <c r="B119" t="inlineStr">
        <is>
          <t>cheque_18_signedBy</t>
        </is>
      </c>
      <c r="C119" t="inlineStr">
        <is>
          <t>cheque_18_signedBy</t>
        </is>
      </c>
      <c r="E119" t="inlineStr">
        <is>
          <t>string</t>
        </is>
      </c>
    </row>
    <row r="120">
      <c r="A120" t="inlineStr">
        <is>
          <t>cheque_18_tag (cheque_18_tag)</t>
        </is>
      </c>
      <c r="B120" t="inlineStr">
        <is>
          <t>cheque_18_tag</t>
        </is>
      </c>
      <c r="C120" t="inlineStr">
        <is>
          <t>cheque_18_tag</t>
        </is>
      </c>
      <c r="E120" t="inlineStr">
        <is>
          <t>string</t>
        </is>
      </c>
    </row>
    <row r="121">
      <c r="A121" t="inlineStr">
        <is>
          <t>cheque_19_accountNumber (cheque_19_accountNumber)</t>
        </is>
      </c>
      <c r="B121" t="inlineStr">
        <is>
          <t>cheque_19_accountNumber</t>
        </is>
      </c>
      <c r="C121" t="inlineStr">
        <is>
          <t>cheque_19_accountNumber</t>
        </is>
      </c>
      <c r="E121" t="inlineStr">
        <is>
          <t>string</t>
        </is>
      </c>
    </row>
    <row r="122">
      <c r="A122" t="inlineStr">
        <is>
          <t>cheque_19_amount (cheque_19_amount)</t>
        </is>
      </c>
      <c r="B122" t="inlineStr">
        <is>
          <t>cheque_19_amount</t>
        </is>
      </c>
      <c r="C122" t="inlineStr">
        <is>
          <t>cheque_19_amount</t>
        </is>
      </c>
      <c r="E122" t="inlineStr">
        <is>
          <t>number</t>
        </is>
      </c>
    </row>
    <row r="123">
      <c r="A123" t="inlineStr">
        <is>
          <t>cheque_19_bankName (cheque_19_bankName)</t>
        </is>
      </c>
      <c r="B123" t="inlineStr">
        <is>
          <t>cheque_19_bankName</t>
        </is>
      </c>
      <c r="C123" t="inlineStr">
        <is>
          <t>cheque_19_bankName</t>
        </is>
      </c>
      <c r="E123" t="inlineStr">
        <is>
          <t>string</t>
        </is>
      </c>
    </row>
    <row r="124">
      <c r="A124" t="inlineStr">
        <is>
          <t>cheque_19_date (cheque_19_date)</t>
        </is>
      </c>
      <c r="B124" t="inlineStr">
        <is>
          <t>cheque_19_date</t>
        </is>
      </c>
      <c r="C124" t="inlineStr">
        <is>
          <t>cheque_19_date</t>
        </is>
      </c>
      <c r="E124" t="inlineStr">
        <is>
          <t>string</t>
        </is>
      </c>
    </row>
    <row r="125">
      <c r="A125" t="inlineStr">
        <is>
          <t>cheque_19_favouring (cheque_19_favouring)</t>
        </is>
      </c>
      <c r="B125" t="inlineStr">
        <is>
          <t>cheque_19_favouring</t>
        </is>
      </c>
      <c r="C125" t="inlineStr">
        <is>
          <t>cheque_19_favouring</t>
        </is>
      </c>
      <c r="E125" t="inlineStr">
        <is>
          <t>string</t>
        </is>
      </c>
    </row>
    <row r="126">
      <c r="A126" t="inlineStr">
        <is>
          <t>cheque_19_image (cheque_19_image)</t>
        </is>
      </c>
      <c r="B126" t="inlineStr">
        <is>
          <t>cheque_19_image</t>
        </is>
      </c>
      <c r="C126" t="inlineStr">
        <is>
          <t>cheque_19_image</t>
        </is>
      </c>
      <c r="E126" t="inlineStr">
        <is>
          <t>string</t>
        </is>
      </c>
    </row>
    <row r="127">
      <c r="A127" t="inlineStr">
        <is>
          <t>cheque_19_number (cheque_19_number)</t>
        </is>
      </c>
      <c r="B127" t="inlineStr">
        <is>
          <t>cheque_19_number</t>
        </is>
      </c>
      <c r="C127" t="inlineStr">
        <is>
          <t>cheque_19_number</t>
        </is>
      </c>
      <c r="E127" t="inlineStr">
        <is>
          <t>string</t>
        </is>
      </c>
    </row>
    <row r="128">
      <c r="A128" t="inlineStr">
        <is>
          <t>cheque_19_signedBy (cheque_19_signedBy)</t>
        </is>
      </c>
      <c r="B128" t="inlineStr">
        <is>
          <t>cheque_19_signedBy</t>
        </is>
      </c>
      <c r="C128" t="inlineStr">
        <is>
          <t>cheque_19_signedBy</t>
        </is>
      </c>
      <c r="E128" t="inlineStr">
        <is>
          <t>string</t>
        </is>
      </c>
    </row>
    <row r="129">
      <c r="A129" t="inlineStr">
        <is>
          <t>cheque_19_tag (cheque_19_tag)</t>
        </is>
      </c>
      <c r="B129" t="inlineStr">
        <is>
          <t>cheque_19_tag</t>
        </is>
      </c>
      <c r="C129" t="inlineStr">
        <is>
          <t>cheque_19_tag</t>
        </is>
      </c>
      <c r="E129" t="inlineStr">
        <is>
          <t>string</t>
        </is>
      </c>
    </row>
    <row r="130">
      <c r="A130" t="inlineStr">
        <is>
          <t>cheque_1_accountNumber (cheque_1_accountNumber)</t>
        </is>
      </c>
      <c r="B130" t="inlineStr">
        <is>
          <t>cheque_1_accountNumber</t>
        </is>
      </c>
      <c r="C130" t="inlineStr">
        <is>
          <t>cheque_1_accountNumber</t>
        </is>
      </c>
      <c r="E130" t="inlineStr">
        <is>
          <t>string</t>
        </is>
      </c>
    </row>
    <row r="131">
      <c r="A131" t="inlineStr">
        <is>
          <t>cheque_1_amount (cheque_1_amount)</t>
        </is>
      </c>
      <c r="B131" t="inlineStr">
        <is>
          <t>cheque_1_amount</t>
        </is>
      </c>
      <c r="C131" t="inlineStr">
        <is>
          <t>cheque_1_amount</t>
        </is>
      </c>
      <c r="E131" t="inlineStr">
        <is>
          <t>number</t>
        </is>
      </c>
    </row>
    <row r="132">
      <c r="A132" t="inlineStr">
        <is>
          <t>cheque_1_bankName (cheque_1_bankName)</t>
        </is>
      </c>
      <c r="B132" t="inlineStr">
        <is>
          <t>cheque_1_bankName</t>
        </is>
      </c>
      <c r="C132" t="inlineStr">
        <is>
          <t>cheque_1_bankName</t>
        </is>
      </c>
      <c r="E132" t="inlineStr">
        <is>
          <t>string</t>
        </is>
      </c>
    </row>
    <row r="133">
      <c r="A133" t="inlineStr">
        <is>
          <t>cheque_1_date (cheque_1_date)</t>
        </is>
      </c>
      <c r="B133" t="inlineStr">
        <is>
          <t>cheque_1_date</t>
        </is>
      </c>
      <c r="C133" t="inlineStr">
        <is>
          <t>cheque_1_date</t>
        </is>
      </c>
      <c r="E133" t="inlineStr">
        <is>
          <t>string</t>
        </is>
      </c>
    </row>
    <row r="134">
      <c r="A134" t="inlineStr">
        <is>
          <t>cheque_1_favouring (cheque_1_favouring)</t>
        </is>
      </c>
      <c r="B134" t="inlineStr">
        <is>
          <t>cheque_1_favouring</t>
        </is>
      </c>
      <c r="C134" t="inlineStr">
        <is>
          <t>cheque_1_favouring</t>
        </is>
      </c>
      <c r="E134" t="inlineStr">
        <is>
          <t>string</t>
        </is>
      </c>
    </row>
    <row r="135">
      <c r="A135" t="inlineStr">
        <is>
          <t>cheque_1_image (cheque_1_image)</t>
        </is>
      </c>
      <c r="B135" t="inlineStr">
        <is>
          <t>cheque_1_image</t>
        </is>
      </c>
      <c r="C135" t="inlineStr">
        <is>
          <t>cheque_1_image</t>
        </is>
      </c>
      <c r="E135" t="inlineStr">
        <is>
          <t>string</t>
        </is>
      </c>
    </row>
    <row r="136">
      <c r="A136" t="inlineStr">
        <is>
          <t>cheque_1_number (cheque_1_number)</t>
        </is>
      </c>
      <c r="B136" t="inlineStr">
        <is>
          <t>cheque_1_number</t>
        </is>
      </c>
      <c r="C136" t="inlineStr">
        <is>
          <t>cheque_1_number</t>
        </is>
      </c>
      <c r="E136" t="inlineStr">
        <is>
          <t>string</t>
        </is>
      </c>
    </row>
    <row r="137">
      <c r="A137" t="inlineStr">
        <is>
          <t>cheque_1_signedBy (cheque_1_signedBy)</t>
        </is>
      </c>
      <c r="B137" t="inlineStr">
        <is>
          <t>cheque_1_signedBy</t>
        </is>
      </c>
      <c r="C137" t="inlineStr">
        <is>
          <t>cheque_1_signedBy</t>
        </is>
      </c>
      <c r="E137" t="inlineStr">
        <is>
          <t>string</t>
        </is>
      </c>
    </row>
    <row r="138">
      <c r="A138" t="inlineStr">
        <is>
          <t>cheque_1_tag (cheque_1_tag)</t>
        </is>
      </c>
      <c r="B138" t="inlineStr">
        <is>
          <t>cheque_1_tag</t>
        </is>
      </c>
      <c r="C138" t="inlineStr">
        <is>
          <t>cheque_1_tag</t>
        </is>
      </c>
      <c r="E138" t="inlineStr">
        <is>
          <t>string</t>
        </is>
      </c>
    </row>
    <row r="139">
      <c r="A139" t="inlineStr">
        <is>
          <t>cheque_20_accountNumber (cheque_20_accountNumber)</t>
        </is>
      </c>
      <c r="B139" t="inlineStr">
        <is>
          <t>cheque_20_accountNumber</t>
        </is>
      </c>
      <c r="C139" t="inlineStr">
        <is>
          <t>cheque_20_accountNumber</t>
        </is>
      </c>
      <c r="E139" t="inlineStr">
        <is>
          <t>string</t>
        </is>
      </c>
    </row>
    <row r="140">
      <c r="A140" t="inlineStr">
        <is>
          <t>cheque_20_amount (cheque_20_amount)</t>
        </is>
      </c>
      <c r="B140" t="inlineStr">
        <is>
          <t>cheque_20_amount</t>
        </is>
      </c>
      <c r="C140" t="inlineStr">
        <is>
          <t>cheque_20_amount</t>
        </is>
      </c>
      <c r="E140" t="inlineStr">
        <is>
          <t>number</t>
        </is>
      </c>
    </row>
    <row r="141">
      <c r="A141" t="inlineStr">
        <is>
          <t>cheque_20_bankName (cheque_20_bankName)</t>
        </is>
      </c>
      <c r="B141" t="inlineStr">
        <is>
          <t>cheque_20_bankName</t>
        </is>
      </c>
      <c r="C141" t="inlineStr">
        <is>
          <t>cheque_20_bankName</t>
        </is>
      </c>
      <c r="E141" t="inlineStr">
        <is>
          <t>string</t>
        </is>
      </c>
    </row>
    <row r="142">
      <c r="A142" t="inlineStr">
        <is>
          <t>cheque_20_date (cheque_20_date)</t>
        </is>
      </c>
      <c r="B142" t="inlineStr">
        <is>
          <t>cheque_20_date</t>
        </is>
      </c>
      <c r="C142" t="inlineStr">
        <is>
          <t>cheque_20_date</t>
        </is>
      </c>
      <c r="E142" t="inlineStr">
        <is>
          <t>string</t>
        </is>
      </c>
    </row>
    <row r="143">
      <c r="A143" t="inlineStr">
        <is>
          <t>cheque_20_favouring (cheque_20_favouring)</t>
        </is>
      </c>
      <c r="B143" t="inlineStr">
        <is>
          <t>cheque_20_favouring</t>
        </is>
      </c>
      <c r="C143" t="inlineStr">
        <is>
          <t>cheque_20_favouring</t>
        </is>
      </c>
      <c r="E143" t="inlineStr">
        <is>
          <t>string</t>
        </is>
      </c>
    </row>
    <row r="144">
      <c r="A144" t="inlineStr">
        <is>
          <t>cheque_20_image (cheque_20_image)</t>
        </is>
      </c>
      <c r="B144" t="inlineStr">
        <is>
          <t>cheque_20_image</t>
        </is>
      </c>
      <c r="C144" t="inlineStr">
        <is>
          <t>cheque_20_image</t>
        </is>
      </c>
      <c r="E144" t="inlineStr">
        <is>
          <t>string</t>
        </is>
      </c>
    </row>
    <row r="145">
      <c r="A145" t="inlineStr">
        <is>
          <t>cheque_20_number (cheque_20_number)</t>
        </is>
      </c>
      <c r="B145" t="inlineStr">
        <is>
          <t>cheque_20_number</t>
        </is>
      </c>
      <c r="C145" t="inlineStr">
        <is>
          <t>cheque_20_number</t>
        </is>
      </c>
      <c r="E145" t="inlineStr">
        <is>
          <t>string</t>
        </is>
      </c>
    </row>
    <row r="146">
      <c r="A146" t="inlineStr">
        <is>
          <t>cheque_20_signedBy (cheque_20_signedBy)</t>
        </is>
      </c>
      <c r="B146" t="inlineStr">
        <is>
          <t>cheque_20_signedBy</t>
        </is>
      </c>
      <c r="C146" t="inlineStr">
        <is>
          <t>cheque_20_signedBy</t>
        </is>
      </c>
      <c r="E146" t="inlineStr">
        <is>
          <t>string</t>
        </is>
      </c>
    </row>
    <row r="147">
      <c r="A147" t="inlineStr">
        <is>
          <t>cheque_20_tag (cheque_20_tag)</t>
        </is>
      </c>
      <c r="B147" t="inlineStr">
        <is>
          <t>cheque_20_tag</t>
        </is>
      </c>
      <c r="C147" t="inlineStr">
        <is>
          <t>cheque_20_tag</t>
        </is>
      </c>
      <c r="E147" t="inlineStr">
        <is>
          <t>string</t>
        </is>
      </c>
    </row>
    <row r="148">
      <c r="A148" t="inlineStr">
        <is>
          <t>cheque_2_accountNumber (cheque_2_accountNumber)</t>
        </is>
      </c>
      <c r="B148" t="inlineStr">
        <is>
          <t>cheque_2_accountNumber</t>
        </is>
      </c>
      <c r="C148" t="inlineStr">
        <is>
          <t>cheque_2_accountNumber</t>
        </is>
      </c>
      <c r="E148" t="inlineStr">
        <is>
          <t>string</t>
        </is>
      </c>
    </row>
    <row r="149">
      <c r="A149" t="inlineStr">
        <is>
          <t>cheque_2_amount (cheque_2_amount)</t>
        </is>
      </c>
      <c r="B149" t="inlineStr">
        <is>
          <t>cheque_2_amount</t>
        </is>
      </c>
      <c r="C149" t="inlineStr">
        <is>
          <t>cheque_2_amount</t>
        </is>
      </c>
      <c r="E149" t="inlineStr">
        <is>
          <t>number</t>
        </is>
      </c>
    </row>
    <row r="150">
      <c r="A150" t="inlineStr">
        <is>
          <t>cheque_2_bankName (cheque_2_bankName)</t>
        </is>
      </c>
      <c r="B150" t="inlineStr">
        <is>
          <t>cheque_2_bankName</t>
        </is>
      </c>
      <c r="C150" t="inlineStr">
        <is>
          <t>cheque_2_bankName</t>
        </is>
      </c>
      <c r="E150" t="inlineStr">
        <is>
          <t>string</t>
        </is>
      </c>
    </row>
    <row r="151">
      <c r="A151" t="inlineStr">
        <is>
          <t>cheque_2_date (cheque_2_date)</t>
        </is>
      </c>
      <c r="B151" t="inlineStr">
        <is>
          <t>cheque_2_date</t>
        </is>
      </c>
      <c r="C151" t="inlineStr">
        <is>
          <t>cheque_2_date</t>
        </is>
      </c>
      <c r="E151" t="inlineStr">
        <is>
          <t>string</t>
        </is>
      </c>
    </row>
    <row r="152">
      <c r="A152" t="inlineStr">
        <is>
          <t>cheque_2_favouring (cheque_2_favouring)</t>
        </is>
      </c>
      <c r="B152" t="inlineStr">
        <is>
          <t>cheque_2_favouring</t>
        </is>
      </c>
      <c r="C152" t="inlineStr">
        <is>
          <t>cheque_2_favouring</t>
        </is>
      </c>
      <c r="E152" t="inlineStr">
        <is>
          <t>string</t>
        </is>
      </c>
    </row>
    <row r="153">
      <c r="A153" t="inlineStr">
        <is>
          <t>cheque_2_image (cheque_2_image)</t>
        </is>
      </c>
      <c r="B153" t="inlineStr">
        <is>
          <t>cheque_2_image</t>
        </is>
      </c>
      <c r="C153" t="inlineStr">
        <is>
          <t>cheque_2_image</t>
        </is>
      </c>
      <c r="E153" t="inlineStr">
        <is>
          <t>string</t>
        </is>
      </c>
    </row>
    <row r="154">
      <c r="A154" t="inlineStr">
        <is>
          <t>cheque_2_number (cheque_2_number)</t>
        </is>
      </c>
      <c r="B154" t="inlineStr">
        <is>
          <t>cheque_2_number</t>
        </is>
      </c>
      <c r="C154" t="inlineStr">
        <is>
          <t>cheque_2_number</t>
        </is>
      </c>
      <c r="E154" t="inlineStr">
        <is>
          <t>string</t>
        </is>
      </c>
    </row>
    <row r="155">
      <c r="A155" t="inlineStr">
        <is>
          <t>cheque_2_signedBy (cheque_2_signedBy)</t>
        </is>
      </c>
      <c r="B155" t="inlineStr">
        <is>
          <t>cheque_2_signedBy</t>
        </is>
      </c>
      <c r="C155" t="inlineStr">
        <is>
          <t>cheque_2_signedBy</t>
        </is>
      </c>
      <c r="E155" t="inlineStr">
        <is>
          <t>string</t>
        </is>
      </c>
    </row>
    <row r="156">
      <c r="A156" t="inlineStr">
        <is>
          <t>cheque_2_tag (cheque_2_tag)</t>
        </is>
      </c>
      <c r="B156" t="inlineStr">
        <is>
          <t>cheque_2_tag</t>
        </is>
      </c>
      <c r="C156" t="inlineStr">
        <is>
          <t>cheque_2_tag</t>
        </is>
      </c>
      <c r="E156" t="inlineStr">
        <is>
          <t>string</t>
        </is>
      </c>
    </row>
    <row r="157">
      <c r="A157" t="inlineStr">
        <is>
          <t>cheque_3_accountNumber (cheque_3_accountNumber)</t>
        </is>
      </c>
      <c r="B157" t="inlineStr">
        <is>
          <t>cheque_3_accountNumber</t>
        </is>
      </c>
      <c r="C157" t="inlineStr">
        <is>
          <t>cheque_3_accountNumber</t>
        </is>
      </c>
      <c r="E157" t="inlineStr">
        <is>
          <t>string</t>
        </is>
      </c>
    </row>
    <row r="158">
      <c r="A158" t="inlineStr">
        <is>
          <t>cheque_3_amount (cheque_3_amount)</t>
        </is>
      </c>
      <c r="B158" t="inlineStr">
        <is>
          <t>cheque_3_amount</t>
        </is>
      </c>
      <c r="C158" t="inlineStr">
        <is>
          <t>cheque_3_amount</t>
        </is>
      </c>
      <c r="E158" t="inlineStr">
        <is>
          <t>number</t>
        </is>
      </c>
    </row>
    <row r="159">
      <c r="A159" t="inlineStr">
        <is>
          <t>cheque_3_bankName (cheque_3_bankName)</t>
        </is>
      </c>
      <c r="B159" t="inlineStr">
        <is>
          <t>cheque_3_bankName</t>
        </is>
      </c>
      <c r="C159" t="inlineStr">
        <is>
          <t>cheque_3_bankName</t>
        </is>
      </c>
      <c r="E159" t="inlineStr">
        <is>
          <t>string</t>
        </is>
      </c>
    </row>
    <row r="160">
      <c r="A160" t="inlineStr">
        <is>
          <t>cheque_3_date (cheque_3_date)</t>
        </is>
      </c>
      <c r="B160" t="inlineStr">
        <is>
          <t>cheque_3_date</t>
        </is>
      </c>
      <c r="C160" t="inlineStr">
        <is>
          <t>cheque_3_date</t>
        </is>
      </c>
      <c r="E160" t="inlineStr">
        <is>
          <t>string</t>
        </is>
      </c>
    </row>
    <row r="161">
      <c r="A161" t="inlineStr">
        <is>
          <t>cheque_3_favouring (cheque_3_favouring)</t>
        </is>
      </c>
      <c r="B161" t="inlineStr">
        <is>
          <t>cheque_3_favouring</t>
        </is>
      </c>
      <c r="C161" t="inlineStr">
        <is>
          <t>cheque_3_favouring</t>
        </is>
      </c>
      <c r="E161" t="inlineStr">
        <is>
          <t>string</t>
        </is>
      </c>
    </row>
    <row r="162">
      <c r="A162" t="inlineStr">
        <is>
          <t>cheque_3_image (cheque_3_image)</t>
        </is>
      </c>
      <c r="B162" t="inlineStr">
        <is>
          <t>cheque_3_image</t>
        </is>
      </c>
      <c r="C162" t="inlineStr">
        <is>
          <t>cheque_3_image</t>
        </is>
      </c>
      <c r="E162" t="inlineStr">
        <is>
          <t>string</t>
        </is>
      </c>
    </row>
    <row r="163">
      <c r="A163" t="inlineStr">
        <is>
          <t>cheque_3_number (cheque_3_number)</t>
        </is>
      </c>
      <c r="B163" t="inlineStr">
        <is>
          <t>cheque_3_number</t>
        </is>
      </c>
      <c r="C163" t="inlineStr">
        <is>
          <t>cheque_3_number</t>
        </is>
      </c>
      <c r="E163" t="inlineStr">
        <is>
          <t>string</t>
        </is>
      </c>
    </row>
    <row r="164">
      <c r="A164" t="inlineStr">
        <is>
          <t>cheque_3_signedBy (cheque_3_signedBy)</t>
        </is>
      </c>
      <c r="B164" t="inlineStr">
        <is>
          <t>cheque_3_signedBy</t>
        </is>
      </c>
      <c r="C164" t="inlineStr">
        <is>
          <t>cheque_3_signedBy</t>
        </is>
      </c>
      <c r="E164" t="inlineStr">
        <is>
          <t>string</t>
        </is>
      </c>
    </row>
    <row r="165">
      <c r="A165" t="inlineStr">
        <is>
          <t>cheque_3_tag (cheque_3_tag)</t>
        </is>
      </c>
      <c r="B165" t="inlineStr">
        <is>
          <t>cheque_3_tag</t>
        </is>
      </c>
      <c r="C165" t="inlineStr">
        <is>
          <t>cheque_3_tag</t>
        </is>
      </c>
      <c r="E165" t="inlineStr">
        <is>
          <t>string</t>
        </is>
      </c>
    </row>
    <row r="166">
      <c r="A166" t="inlineStr">
        <is>
          <t>cheque_4_accountNumber (cheque_4_accountNumber)</t>
        </is>
      </c>
      <c r="B166" t="inlineStr">
        <is>
          <t>cheque_4_accountNumber</t>
        </is>
      </c>
      <c r="C166" t="inlineStr">
        <is>
          <t>cheque_4_accountNumber</t>
        </is>
      </c>
      <c r="E166" t="inlineStr">
        <is>
          <t>string</t>
        </is>
      </c>
    </row>
    <row r="167">
      <c r="A167" t="inlineStr">
        <is>
          <t>cheque_4_amount (cheque_4_amount)</t>
        </is>
      </c>
      <c r="B167" t="inlineStr">
        <is>
          <t>cheque_4_amount</t>
        </is>
      </c>
      <c r="C167" t="inlineStr">
        <is>
          <t>cheque_4_amount</t>
        </is>
      </c>
      <c r="E167" t="inlineStr">
        <is>
          <t>number</t>
        </is>
      </c>
    </row>
    <row r="168">
      <c r="A168" t="inlineStr">
        <is>
          <t>cheque_4_bankName (cheque_4_bankName)</t>
        </is>
      </c>
      <c r="B168" t="inlineStr">
        <is>
          <t>cheque_4_bankName</t>
        </is>
      </c>
      <c r="C168" t="inlineStr">
        <is>
          <t>cheque_4_bankName</t>
        </is>
      </c>
      <c r="E168" t="inlineStr">
        <is>
          <t>string</t>
        </is>
      </c>
    </row>
    <row r="169">
      <c r="A169" t="inlineStr">
        <is>
          <t>cheque_4_date (cheque_4_date)</t>
        </is>
      </c>
      <c r="B169" t="inlineStr">
        <is>
          <t>cheque_4_date</t>
        </is>
      </c>
      <c r="C169" t="inlineStr">
        <is>
          <t>cheque_4_date</t>
        </is>
      </c>
      <c r="E169" t="inlineStr">
        <is>
          <t>string</t>
        </is>
      </c>
    </row>
    <row r="170">
      <c r="A170" t="inlineStr">
        <is>
          <t>cheque_4_favouring (cheque_4_favouring)</t>
        </is>
      </c>
      <c r="B170" t="inlineStr">
        <is>
          <t>cheque_4_favouring</t>
        </is>
      </c>
      <c r="C170" t="inlineStr">
        <is>
          <t>cheque_4_favouring</t>
        </is>
      </c>
      <c r="E170" t="inlineStr">
        <is>
          <t>string</t>
        </is>
      </c>
    </row>
    <row r="171">
      <c r="A171" t="inlineStr">
        <is>
          <t>cheque_4_image (cheque_4_image)</t>
        </is>
      </c>
      <c r="B171" t="inlineStr">
        <is>
          <t>cheque_4_image</t>
        </is>
      </c>
      <c r="C171" t="inlineStr">
        <is>
          <t>cheque_4_image</t>
        </is>
      </c>
      <c r="E171" t="inlineStr">
        <is>
          <t>string</t>
        </is>
      </c>
    </row>
    <row r="172">
      <c r="A172" t="inlineStr">
        <is>
          <t>cheque_4_number (cheque_4_number)</t>
        </is>
      </c>
      <c r="B172" t="inlineStr">
        <is>
          <t>cheque_4_number</t>
        </is>
      </c>
      <c r="C172" t="inlineStr">
        <is>
          <t>cheque_4_number</t>
        </is>
      </c>
      <c r="E172" t="inlineStr">
        <is>
          <t>string</t>
        </is>
      </c>
    </row>
    <row r="173">
      <c r="A173" t="inlineStr">
        <is>
          <t>cheque_4_signedBy (cheque_4_signedBy)</t>
        </is>
      </c>
      <c r="B173" t="inlineStr">
        <is>
          <t>cheque_4_signedBy</t>
        </is>
      </c>
      <c r="C173" t="inlineStr">
        <is>
          <t>cheque_4_signedBy</t>
        </is>
      </c>
      <c r="E173" t="inlineStr">
        <is>
          <t>string</t>
        </is>
      </c>
    </row>
    <row r="174">
      <c r="A174" t="inlineStr">
        <is>
          <t>cheque_4_tag (cheque_4_tag)</t>
        </is>
      </c>
      <c r="B174" t="inlineStr">
        <is>
          <t>cheque_4_tag</t>
        </is>
      </c>
      <c r="C174" t="inlineStr">
        <is>
          <t>cheque_4_tag</t>
        </is>
      </c>
      <c r="E174" t="inlineStr">
        <is>
          <t>string</t>
        </is>
      </c>
    </row>
    <row r="175">
      <c r="A175" t="inlineStr">
        <is>
          <t>cheque_5_accountNumber (cheque_5_accountNumber)</t>
        </is>
      </c>
      <c r="B175" t="inlineStr">
        <is>
          <t>cheque_5_accountNumber</t>
        </is>
      </c>
      <c r="C175" t="inlineStr">
        <is>
          <t>cheque_5_accountNumber</t>
        </is>
      </c>
      <c r="E175" t="inlineStr">
        <is>
          <t>string</t>
        </is>
      </c>
    </row>
    <row r="176">
      <c r="A176" t="inlineStr">
        <is>
          <t>cheque_5_amount (cheque_5_amount)</t>
        </is>
      </c>
      <c r="B176" t="inlineStr">
        <is>
          <t>cheque_5_amount</t>
        </is>
      </c>
      <c r="C176" t="inlineStr">
        <is>
          <t>cheque_5_amount</t>
        </is>
      </c>
      <c r="E176" t="inlineStr">
        <is>
          <t>number</t>
        </is>
      </c>
    </row>
    <row r="177">
      <c r="A177" t="inlineStr">
        <is>
          <t>cheque_5_bankName (cheque_5_bankName)</t>
        </is>
      </c>
      <c r="B177" t="inlineStr">
        <is>
          <t>cheque_5_bankName</t>
        </is>
      </c>
      <c r="C177" t="inlineStr">
        <is>
          <t>cheque_5_bankName</t>
        </is>
      </c>
      <c r="E177" t="inlineStr">
        <is>
          <t>string</t>
        </is>
      </c>
    </row>
    <row r="178">
      <c r="A178" t="inlineStr">
        <is>
          <t>cheque_5_date (cheque_5_date)</t>
        </is>
      </c>
      <c r="B178" t="inlineStr">
        <is>
          <t>cheque_5_date</t>
        </is>
      </c>
      <c r="C178" t="inlineStr">
        <is>
          <t>cheque_5_date</t>
        </is>
      </c>
      <c r="E178" t="inlineStr">
        <is>
          <t>string</t>
        </is>
      </c>
    </row>
    <row r="179">
      <c r="A179" t="inlineStr">
        <is>
          <t>cheque_5_favouring (cheque_5_favouring)</t>
        </is>
      </c>
      <c r="B179" t="inlineStr">
        <is>
          <t>cheque_5_favouring</t>
        </is>
      </c>
      <c r="C179" t="inlineStr">
        <is>
          <t>cheque_5_favouring</t>
        </is>
      </c>
      <c r="E179" t="inlineStr">
        <is>
          <t>string</t>
        </is>
      </c>
    </row>
    <row r="180">
      <c r="A180" t="inlineStr">
        <is>
          <t>cheque_5_image (cheque_5_image)</t>
        </is>
      </c>
      <c r="B180" t="inlineStr">
        <is>
          <t>cheque_5_image</t>
        </is>
      </c>
      <c r="C180" t="inlineStr">
        <is>
          <t>cheque_5_image</t>
        </is>
      </c>
      <c r="E180" t="inlineStr">
        <is>
          <t>string</t>
        </is>
      </c>
    </row>
    <row r="181">
      <c r="A181" t="inlineStr">
        <is>
          <t>cheque_5_number (cheque_5_number)</t>
        </is>
      </c>
      <c r="B181" t="inlineStr">
        <is>
          <t>cheque_5_number</t>
        </is>
      </c>
      <c r="C181" t="inlineStr">
        <is>
          <t>cheque_5_number</t>
        </is>
      </c>
      <c r="E181" t="inlineStr">
        <is>
          <t>string</t>
        </is>
      </c>
    </row>
    <row r="182">
      <c r="A182" t="inlineStr">
        <is>
          <t>cheque_5_signedBy (cheque_5_signedBy)</t>
        </is>
      </c>
      <c r="B182" t="inlineStr">
        <is>
          <t>cheque_5_signedBy</t>
        </is>
      </c>
      <c r="C182" t="inlineStr">
        <is>
          <t>cheque_5_signedBy</t>
        </is>
      </c>
      <c r="E182" t="inlineStr">
        <is>
          <t>string</t>
        </is>
      </c>
    </row>
    <row r="183">
      <c r="A183" t="inlineStr">
        <is>
          <t>cheque_5_tag (cheque_5_tag)</t>
        </is>
      </c>
      <c r="B183" t="inlineStr">
        <is>
          <t>cheque_5_tag</t>
        </is>
      </c>
      <c r="C183" t="inlineStr">
        <is>
          <t>cheque_5_tag</t>
        </is>
      </c>
      <c r="E183" t="inlineStr">
        <is>
          <t>string</t>
        </is>
      </c>
    </row>
    <row r="184">
      <c r="A184" t="inlineStr">
        <is>
          <t>cheque_6_accountNumber (cheque_6_accountNumber)</t>
        </is>
      </c>
      <c r="B184" t="inlineStr">
        <is>
          <t>cheque_6_accountNumber</t>
        </is>
      </c>
      <c r="C184" t="inlineStr">
        <is>
          <t>cheque_6_accountNumber</t>
        </is>
      </c>
      <c r="E184" t="inlineStr">
        <is>
          <t>string</t>
        </is>
      </c>
    </row>
    <row r="185">
      <c r="A185" t="inlineStr">
        <is>
          <t>cheque_6_amount (cheque_6_amount)</t>
        </is>
      </c>
      <c r="B185" t="inlineStr">
        <is>
          <t>cheque_6_amount</t>
        </is>
      </c>
      <c r="C185" t="inlineStr">
        <is>
          <t>cheque_6_amount</t>
        </is>
      </c>
      <c r="E185" t="inlineStr">
        <is>
          <t>number</t>
        </is>
      </c>
    </row>
    <row r="186">
      <c r="A186" t="inlineStr">
        <is>
          <t>cheque_6_bankName (cheque_6_bankName)</t>
        </is>
      </c>
      <c r="B186" t="inlineStr">
        <is>
          <t>cheque_6_bankName</t>
        </is>
      </c>
      <c r="C186" t="inlineStr">
        <is>
          <t>cheque_6_bankName</t>
        </is>
      </c>
      <c r="E186" t="inlineStr">
        <is>
          <t>string</t>
        </is>
      </c>
    </row>
    <row r="187">
      <c r="A187" t="inlineStr">
        <is>
          <t>cheque_6_date (cheque_6_date)</t>
        </is>
      </c>
      <c r="B187" t="inlineStr">
        <is>
          <t>cheque_6_date</t>
        </is>
      </c>
      <c r="C187" t="inlineStr">
        <is>
          <t>cheque_6_date</t>
        </is>
      </c>
      <c r="E187" t="inlineStr">
        <is>
          <t>string</t>
        </is>
      </c>
    </row>
    <row r="188">
      <c r="A188" t="inlineStr">
        <is>
          <t>cheque_6_favouring (cheque_6_favouring)</t>
        </is>
      </c>
      <c r="B188" t="inlineStr">
        <is>
          <t>cheque_6_favouring</t>
        </is>
      </c>
      <c r="C188" t="inlineStr">
        <is>
          <t>cheque_6_favouring</t>
        </is>
      </c>
      <c r="E188" t="inlineStr">
        <is>
          <t>string</t>
        </is>
      </c>
    </row>
    <row r="189">
      <c r="A189" t="inlineStr">
        <is>
          <t>cheque_6_image (cheque_6_image)</t>
        </is>
      </c>
      <c r="B189" t="inlineStr">
        <is>
          <t>cheque_6_image</t>
        </is>
      </c>
      <c r="C189" t="inlineStr">
        <is>
          <t>cheque_6_image</t>
        </is>
      </c>
      <c r="E189" t="inlineStr">
        <is>
          <t>string</t>
        </is>
      </c>
    </row>
    <row r="190">
      <c r="A190" t="inlineStr">
        <is>
          <t>cheque_6_number (cheque_6_number)</t>
        </is>
      </c>
      <c r="B190" t="inlineStr">
        <is>
          <t>cheque_6_number</t>
        </is>
      </c>
      <c r="C190" t="inlineStr">
        <is>
          <t>cheque_6_number</t>
        </is>
      </c>
      <c r="E190" t="inlineStr">
        <is>
          <t>string</t>
        </is>
      </c>
    </row>
    <row r="191">
      <c r="A191" t="inlineStr">
        <is>
          <t>cheque_6_signedBy (cheque_6_signedBy)</t>
        </is>
      </c>
      <c r="B191" t="inlineStr">
        <is>
          <t>cheque_6_signedBy</t>
        </is>
      </c>
      <c r="C191" t="inlineStr">
        <is>
          <t>cheque_6_signedBy</t>
        </is>
      </c>
      <c r="E191" t="inlineStr">
        <is>
          <t>string</t>
        </is>
      </c>
    </row>
    <row r="192">
      <c r="A192" t="inlineStr">
        <is>
          <t>cheque_6_tag (cheque_6_tag)</t>
        </is>
      </c>
      <c r="B192" t="inlineStr">
        <is>
          <t>cheque_6_tag</t>
        </is>
      </c>
      <c r="C192" t="inlineStr">
        <is>
          <t>cheque_6_tag</t>
        </is>
      </c>
      <c r="E192" t="inlineStr">
        <is>
          <t>string</t>
        </is>
      </c>
    </row>
    <row r="193">
      <c r="A193" t="inlineStr">
        <is>
          <t>cheque_7_accountNumber (cheque_7_accountNumber)</t>
        </is>
      </c>
      <c r="B193" t="inlineStr">
        <is>
          <t>cheque_7_accountNumber</t>
        </is>
      </c>
      <c r="C193" t="inlineStr">
        <is>
          <t>cheque_7_accountNumber</t>
        </is>
      </c>
      <c r="E193" t="inlineStr">
        <is>
          <t>string</t>
        </is>
      </c>
    </row>
    <row r="194">
      <c r="A194" t="inlineStr">
        <is>
          <t>cheque_7_amount (cheque_7_amount)</t>
        </is>
      </c>
      <c r="B194" t="inlineStr">
        <is>
          <t>cheque_7_amount</t>
        </is>
      </c>
      <c r="C194" t="inlineStr">
        <is>
          <t>cheque_7_amount</t>
        </is>
      </c>
      <c r="E194" t="inlineStr">
        <is>
          <t>number</t>
        </is>
      </c>
    </row>
    <row r="195">
      <c r="A195" t="inlineStr">
        <is>
          <t>cheque_7_bankName (cheque_7_bankName)</t>
        </is>
      </c>
      <c r="B195" t="inlineStr">
        <is>
          <t>cheque_7_bankName</t>
        </is>
      </c>
      <c r="C195" t="inlineStr">
        <is>
          <t>cheque_7_bankName</t>
        </is>
      </c>
      <c r="E195" t="inlineStr">
        <is>
          <t>string</t>
        </is>
      </c>
    </row>
    <row r="196">
      <c r="A196" t="inlineStr">
        <is>
          <t>cheque_7_date (cheque_7_date)</t>
        </is>
      </c>
      <c r="B196" t="inlineStr">
        <is>
          <t>cheque_7_date</t>
        </is>
      </c>
      <c r="C196" t="inlineStr">
        <is>
          <t>cheque_7_date</t>
        </is>
      </c>
      <c r="E196" t="inlineStr">
        <is>
          <t>string</t>
        </is>
      </c>
    </row>
    <row r="197">
      <c r="A197" t="inlineStr">
        <is>
          <t>cheque_7_favouring (cheque_7_favouring)</t>
        </is>
      </c>
      <c r="B197" t="inlineStr">
        <is>
          <t>cheque_7_favouring</t>
        </is>
      </c>
      <c r="C197" t="inlineStr">
        <is>
          <t>cheque_7_favouring</t>
        </is>
      </c>
      <c r="E197" t="inlineStr">
        <is>
          <t>string</t>
        </is>
      </c>
    </row>
    <row r="198">
      <c r="A198" t="inlineStr">
        <is>
          <t>cheque_7_image (cheque_7_image)</t>
        </is>
      </c>
      <c r="B198" t="inlineStr">
        <is>
          <t>cheque_7_image</t>
        </is>
      </c>
      <c r="C198" t="inlineStr">
        <is>
          <t>cheque_7_image</t>
        </is>
      </c>
      <c r="E198" t="inlineStr">
        <is>
          <t>string</t>
        </is>
      </c>
    </row>
    <row r="199">
      <c r="A199" t="inlineStr">
        <is>
          <t>cheque_7_number (cheque_7_number)</t>
        </is>
      </c>
      <c r="B199" t="inlineStr">
        <is>
          <t>cheque_7_number</t>
        </is>
      </c>
      <c r="C199" t="inlineStr">
        <is>
          <t>cheque_7_number</t>
        </is>
      </c>
      <c r="E199" t="inlineStr">
        <is>
          <t>string</t>
        </is>
      </c>
    </row>
    <row r="200">
      <c r="A200" t="inlineStr">
        <is>
          <t>cheque_7_signedBy (cheque_7_signedBy)</t>
        </is>
      </c>
      <c r="B200" t="inlineStr">
        <is>
          <t>cheque_7_signedBy</t>
        </is>
      </c>
      <c r="C200" t="inlineStr">
        <is>
          <t>cheque_7_signedBy</t>
        </is>
      </c>
      <c r="E200" t="inlineStr">
        <is>
          <t>string</t>
        </is>
      </c>
    </row>
    <row r="201">
      <c r="A201" t="inlineStr">
        <is>
          <t>cheque_7_tag (cheque_7_tag)</t>
        </is>
      </c>
      <c r="B201" t="inlineStr">
        <is>
          <t>cheque_7_tag</t>
        </is>
      </c>
      <c r="C201" t="inlineStr">
        <is>
          <t>cheque_7_tag</t>
        </is>
      </c>
      <c r="E201" t="inlineStr">
        <is>
          <t>string</t>
        </is>
      </c>
    </row>
    <row r="202">
      <c r="A202" t="inlineStr">
        <is>
          <t>cheque_8_accountNumber (cheque_8_accountNumber)</t>
        </is>
      </c>
      <c r="B202" t="inlineStr">
        <is>
          <t>cheque_8_accountNumber</t>
        </is>
      </c>
      <c r="C202" t="inlineStr">
        <is>
          <t>cheque_8_accountNumber</t>
        </is>
      </c>
      <c r="E202" t="inlineStr">
        <is>
          <t>string</t>
        </is>
      </c>
    </row>
    <row r="203">
      <c r="A203" t="inlineStr">
        <is>
          <t>cheque_8_amount (cheque_8_amount)</t>
        </is>
      </c>
      <c r="B203" t="inlineStr">
        <is>
          <t>cheque_8_amount</t>
        </is>
      </c>
      <c r="C203" t="inlineStr">
        <is>
          <t>cheque_8_amount</t>
        </is>
      </c>
      <c r="E203" t="inlineStr">
        <is>
          <t>number</t>
        </is>
      </c>
    </row>
    <row r="204">
      <c r="A204" t="inlineStr">
        <is>
          <t>cheque_8_bankName (cheque_8_bankName)</t>
        </is>
      </c>
      <c r="B204" t="inlineStr">
        <is>
          <t>cheque_8_bankName</t>
        </is>
      </c>
      <c r="C204" t="inlineStr">
        <is>
          <t>cheque_8_bankName</t>
        </is>
      </c>
      <c r="E204" t="inlineStr">
        <is>
          <t>string</t>
        </is>
      </c>
    </row>
    <row r="205">
      <c r="A205" t="inlineStr">
        <is>
          <t>cheque_8_date (cheque_8_date)</t>
        </is>
      </c>
      <c r="B205" t="inlineStr">
        <is>
          <t>cheque_8_date</t>
        </is>
      </c>
      <c r="C205" t="inlineStr">
        <is>
          <t>cheque_8_date</t>
        </is>
      </c>
      <c r="E205" t="inlineStr">
        <is>
          <t>string</t>
        </is>
      </c>
    </row>
    <row r="206">
      <c r="A206" t="inlineStr">
        <is>
          <t>cheque_8_favouring (cheque_8_favouring)</t>
        </is>
      </c>
      <c r="B206" t="inlineStr">
        <is>
          <t>cheque_8_favouring</t>
        </is>
      </c>
      <c r="C206" t="inlineStr">
        <is>
          <t>cheque_8_favouring</t>
        </is>
      </c>
      <c r="E206" t="inlineStr">
        <is>
          <t>string</t>
        </is>
      </c>
    </row>
    <row r="207">
      <c r="A207" t="inlineStr">
        <is>
          <t>cheque_8_image (cheque_8_image)</t>
        </is>
      </c>
      <c r="B207" t="inlineStr">
        <is>
          <t>cheque_8_image</t>
        </is>
      </c>
      <c r="C207" t="inlineStr">
        <is>
          <t>cheque_8_image</t>
        </is>
      </c>
      <c r="E207" t="inlineStr">
        <is>
          <t>string</t>
        </is>
      </c>
    </row>
    <row r="208">
      <c r="A208" t="inlineStr">
        <is>
          <t>cheque_8_number (cheque_8_number)</t>
        </is>
      </c>
      <c r="B208" t="inlineStr">
        <is>
          <t>cheque_8_number</t>
        </is>
      </c>
      <c r="C208" t="inlineStr">
        <is>
          <t>cheque_8_number</t>
        </is>
      </c>
      <c r="E208" t="inlineStr">
        <is>
          <t>string</t>
        </is>
      </c>
    </row>
    <row r="209">
      <c r="A209" t="inlineStr">
        <is>
          <t>cheque_8_signedBy (cheque_8_signedBy)</t>
        </is>
      </c>
      <c r="B209" t="inlineStr">
        <is>
          <t>cheque_8_signedBy</t>
        </is>
      </c>
      <c r="C209" t="inlineStr">
        <is>
          <t>cheque_8_signedBy</t>
        </is>
      </c>
      <c r="E209" t="inlineStr">
        <is>
          <t>string</t>
        </is>
      </c>
    </row>
    <row r="210">
      <c r="A210" t="inlineStr">
        <is>
          <t>cheque_8_tag (cheque_8_tag)</t>
        </is>
      </c>
      <c r="B210" t="inlineStr">
        <is>
          <t>cheque_8_tag</t>
        </is>
      </c>
      <c r="C210" t="inlineStr">
        <is>
          <t>cheque_8_tag</t>
        </is>
      </c>
      <c r="E210" t="inlineStr">
        <is>
          <t>string</t>
        </is>
      </c>
    </row>
    <row r="211">
      <c r="A211" t="inlineStr">
        <is>
          <t>cheque_9_accountNumber (cheque_9_accountNumber)</t>
        </is>
      </c>
      <c r="B211" t="inlineStr">
        <is>
          <t>cheque_9_accountNumber</t>
        </is>
      </c>
      <c r="C211" t="inlineStr">
        <is>
          <t>cheque_9_accountNumber</t>
        </is>
      </c>
      <c r="E211" t="inlineStr">
        <is>
          <t>string</t>
        </is>
      </c>
    </row>
    <row r="212">
      <c r="A212" t="inlineStr">
        <is>
          <t>cheque_9_amount (cheque_9_amount)</t>
        </is>
      </c>
      <c r="B212" t="inlineStr">
        <is>
          <t>cheque_9_amount</t>
        </is>
      </c>
      <c r="C212" t="inlineStr">
        <is>
          <t>cheque_9_amount</t>
        </is>
      </c>
      <c r="E212" t="inlineStr">
        <is>
          <t>number</t>
        </is>
      </c>
    </row>
    <row r="213">
      <c r="A213" t="inlineStr">
        <is>
          <t>cheque_9_bankName (cheque_9_bankName)</t>
        </is>
      </c>
      <c r="B213" t="inlineStr">
        <is>
          <t>cheque_9_bankName</t>
        </is>
      </c>
      <c r="C213" t="inlineStr">
        <is>
          <t>cheque_9_bankName</t>
        </is>
      </c>
      <c r="E213" t="inlineStr">
        <is>
          <t>string</t>
        </is>
      </c>
    </row>
    <row r="214">
      <c r="A214" t="inlineStr">
        <is>
          <t>cheque_9_date (cheque_9_date)</t>
        </is>
      </c>
      <c r="B214" t="inlineStr">
        <is>
          <t>cheque_9_date</t>
        </is>
      </c>
      <c r="C214" t="inlineStr">
        <is>
          <t>cheque_9_date</t>
        </is>
      </c>
      <c r="E214" t="inlineStr">
        <is>
          <t>string</t>
        </is>
      </c>
    </row>
    <row r="215">
      <c r="A215" t="inlineStr">
        <is>
          <t>cheque_9_favouring (cheque_9_favouring)</t>
        </is>
      </c>
      <c r="B215" t="inlineStr">
        <is>
          <t>cheque_9_favouring</t>
        </is>
      </c>
      <c r="C215" t="inlineStr">
        <is>
          <t>cheque_9_favouring</t>
        </is>
      </c>
      <c r="E215" t="inlineStr">
        <is>
          <t>string</t>
        </is>
      </c>
    </row>
    <row r="216">
      <c r="A216" t="inlineStr">
        <is>
          <t>cheque_9_image (cheque_9_image)</t>
        </is>
      </c>
      <c r="B216" t="inlineStr">
        <is>
          <t>cheque_9_image</t>
        </is>
      </c>
      <c r="C216" t="inlineStr">
        <is>
          <t>cheque_9_image</t>
        </is>
      </c>
      <c r="E216" t="inlineStr">
        <is>
          <t>string</t>
        </is>
      </c>
    </row>
    <row r="217">
      <c r="A217" t="inlineStr">
        <is>
          <t>cheque_9_number (cheque_9_number)</t>
        </is>
      </c>
      <c r="B217" t="inlineStr">
        <is>
          <t>cheque_9_number</t>
        </is>
      </c>
      <c r="C217" t="inlineStr">
        <is>
          <t>cheque_9_number</t>
        </is>
      </c>
      <c r="E217" t="inlineStr">
        <is>
          <t>string</t>
        </is>
      </c>
    </row>
    <row r="218">
      <c r="A218" t="inlineStr">
        <is>
          <t>cheque_9_signedBy (cheque_9_signedBy)</t>
        </is>
      </c>
      <c r="B218" t="inlineStr">
        <is>
          <t>cheque_9_signedBy</t>
        </is>
      </c>
      <c r="C218" t="inlineStr">
        <is>
          <t>cheque_9_signedBy</t>
        </is>
      </c>
      <c r="E218" t="inlineStr">
        <is>
          <t>string</t>
        </is>
      </c>
    </row>
    <row r="219">
      <c r="A219" t="inlineStr">
        <is>
          <t>cheque_9_tag (cheque_9_tag)</t>
        </is>
      </c>
      <c r="B219" t="inlineStr">
        <is>
          <t>cheque_9_tag</t>
        </is>
      </c>
      <c r="C219" t="inlineStr">
        <is>
          <t>cheque_9_tag</t>
        </is>
      </c>
      <c r="E219" t="inlineStr">
        <is>
          <t>string</t>
        </is>
      </c>
    </row>
    <row r="220">
      <c r="A220" t="inlineStr">
        <is>
          <t>city (isCompany ? "Present City" : "City" [Individual: Residence City | Company: Office City])</t>
        </is>
      </c>
      <c r="B220" t="inlineStr">
        <is>
          <t>city</t>
        </is>
      </c>
      <c r="C220" t="inlineStr">
        <is>
          <t>isCompany ? "Present City" : "City" [Individual: Residence City | Company: Office City]</t>
        </is>
      </c>
      <c r="E220" t="inlineStr">
        <is>
          <t>number</t>
        </is>
      </c>
    </row>
    <row r="221">
      <c r="A221" t="inlineStr">
        <is>
          <t>co_aadhaar (Aadhaar)</t>
        </is>
      </c>
      <c r="B221" t="inlineStr">
        <is>
          <t>co_aadhaar</t>
        </is>
      </c>
      <c r="C221" t="inlineStr">
        <is>
          <t>Aadhaar</t>
        </is>
      </c>
      <c r="E221" t="inlineStr">
        <is>
          <t>string</t>
        </is>
      </c>
    </row>
    <row r="222">
      <c r="A222" t="inlineStr">
        <is>
          <t>co_aadhaarCardDocUrl (co_aadhaarCardDocUrl)</t>
        </is>
      </c>
      <c r="B222" t="inlineStr">
        <is>
          <t>co_aadhaarCardDocUrl</t>
        </is>
      </c>
      <c r="C222" t="inlineStr">
        <is>
          <t>co_aadhaarCardDocUrl</t>
        </is>
      </c>
      <c r="E222" t="inlineStr">
        <is>
          <t>string</t>
        </is>
      </c>
    </row>
    <row r="223">
      <c r="A223" t="inlineStr">
        <is>
          <t>co_address (Address)</t>
        </is>
      </c>
      <c r="B223" t="inlineStr">
        <is>
          <t>co_address</t>
        </is>
      </c>
      <c r="C223" t="inlineStr">
        <is>
          <t>Address</t>
        </is>
      </c>
      <c r="E223" t="inlineStr">
        <is>
          <t>string</t>
        </is>
      </c>
    </row>
    <row r="224">
      <c r="A224" t="inlineStr">
        <is>
          <t>co_addressProofDocUrl (co_addressProofDocUrl)</t>
        </is>
      </c>
      <c r="B224" t="inlineStr">
        <is>
          <t>co_addressProofDocUrl</t>
        </is>
      </c>
      <c r="C224" t="inlineStr">
        <is>
          <t>co_addressProofDocUrl</t>
        </is>
      </c>
      <c r="E224" t="inlineStr">
        <is>
          <t>string</t>
        </is>
      </c>
    </row>
    <row r="225">
      <c r="A225" t="inlineStr">
        <is>
          <t>co_businessNature (Nature of Business)</t>
        </is>
      </c>
      <c r="B225" t="inlineStr">
        <is>
          <t>co_businessNature</t>
        </is>
      </c>
      <c r="C225" t="inlineStr">
        <is>
          <t>Nature of Business</t>
        </is>
      </c>
      <c r="E225" t="inlineStr">
        <is>
          <t>string</t>
        </is>
      </c>
    </row>
    <row r="226">
      <c r="A226" t="inlineStr">
        <is>
          <t>co_city (City)</t>
        </is>
      </c>
      <c r="B226" t="inlineStr">
        <is>
          <t>co_city</t>
        </is>
      </c>
      <c r="C226" t="inlineStr">
        <is>
          <t>City</t>
        </is>
      </c>
      <c r="E226" t="inlineStr">
        <is>
          <t>string</t>
        </is>
      </c>
    </row>
    <row r="227">
      <c r="A227" t="inlineStr">
        <is>
          <t>co_companyAddress (Company Address)</t>
        </is>
      </c>
      <c r="B227" t="inlineStr">
        <is>
          <t>co_companyAddress</t>
        </is>
      </c>
      <c r="C227" t="inlineStr">
        <is>
          <t>Company Address</t>
        </is>
      </c>
      <c r="E227" t="inlineStr">
        <is>
          <t>string</t>
        </is>
      </c>
    </row>
    <row r="228">
      <c r="A228" t="inlineStr">
        <is>
          <t>co_companyCity (City)</t>
        </is>
      </c>
      <c r="B228" t="inlineStr">
        <is>
          <t>co_companyCity</t>
        </is>
      </c>
      <c r="C228" t="inlineStr">
        <is>
          <t>City</t>
        </is>
      </c>
      <c r="E228" t="inlineStr">
        <is>
          <t>string</t>
        </is>
      </c>
    </row>
    <row r="229">
      <c r="A229" t="inlineStr">
        <is>
          <t>co_companyName (Company Name)</t>
        </is>
      </c>
      <c r="B229" t="inlineStr">
        <is>
          <t>co_companyName</t>
        </is>
      </c>
      <c r="C229" t="inlineStr">
        <is>
          <t>Company Name</t>
        </is>
      </c>
      <c r="E229" t="inlineStr">
        <is>
          <t>string</t>
        </is>
      </c>
    </row>
    <row r="230">
      <c r="A230" t="inlineStr">
        <is>
          <t>co_companyPhone (Phone No)</t>
        </is>
      </c>
      <c r="B230" t="inlineStr">
        <is>
          <t>co_companyPhone</t>
        </is>
      </c>
      <c r="C230" t="inlineStr">
        <is>
          <t>Phone No</t>
        </is>
      </c>
      <c r="E230" t="inlineStr">
        <is>
          <t>string</t>
        </is>
      </c>
    </row>
    <row r="231">
      <c r="A231" t="inlineStr">
        <is>
          <t>co_companyPincode (Pin Code)</t>
        </is>
      </c>
      <c r="B231" t="inlineStr">
        <is>
          <t>co_companyPincode</t>
        </is>
      </c>
      <c r="C231" t="inlineStr">
        <is>
          <t>Pin Code</t>
        </is>
      </c>
      <c r="E231" t="inlineStr">
        <is>
          <t>string</t>
        </is>
      </c>
    </row>
    <row r="232">
      <c r="A232" t="inlineStr">
        <is>
          <t>co_companyType (Type of Company)</t>
        </is>
      </c>
      <c r="B232" t="inlineStr">
        <is>
          <t>co_companyType</t>
        </is>
      </c>
      <c r="C232" t="inlineStr">
        <is>
          <t>Type of Company</t>
        </is>
      </c>
      <c r="E232" t="inlineStr">
        <is>
          <t>string</t>
        </is>
      </c>
    </row>
    <row r="233">
      <c r="A233" t="inlineStr">
        <is>
          <t>co_currentExperience (Current Exp (Years))</t>
        </is>
      </c>
      <c r="B233" t="inlineStr">
        <is>
          <t>co_currentExperience</t>
        </is>
      </c>
      <c r="C233" t="inlineStr">
        <is>
          <t>Current Exp (Years)</t>
        </is>
      </c>
      <c r="E233" t="inlineStr">
        <is>
          <t>string</t>
        </is>
      </c>
    </row>
    <row r="234">
      <c r="A234" t="inlineStr">
        <is>
          <t>co_customerName (Name)</t>
        </is>
      </c>
      <c r="B234" t="inlineStr">
        <is>
          <t>co_customerName</t>
        </is>
      </c>
      <c r="C234" t="inlineStr">
        <is>
          <t>Name</t>
        </is>
      </c>
      <c r="E234" t="inlineStr">
        <is>
          <t>string</t>
        </is>
      </c>
    </row>
    <row r="235">
      <c r="A235" t="inlineStr">
        <is>
          <t>co_dependents (Dependents)</t>
        </is>
      </c>
      <c r="B235" t="inlineStr">
        <is>
          <t>co_dependents</t>
        </is>
      </c>
      <c r="C235" t="inlineStr">
        <is>
          <t>Dependents</t>
        </is>
      </c>
      <c r="E235" t="inlineStr">
        <is>
          <t>number</t>
        </is>
      </c>
    </row>
    <row r="236">
      <c r="A236" t="inlineStr">
        <is>
          <t>co_designation (Designation)</t>
        </is>
      </c>
      <c r="B236" t="inlineStr">
        <is>
          <t>co_designation</t>
        </is>
      </c>
      <c r="C236" t="inlineStr">
        <is>
          <t>Designation</t>
        </is>
      </c>
      <c r="E236" t="inlineStr">
        <is>
          <t>string</t>
        </is>
      </c>
    </row>
    <row r="237">
      <c r="A237" t="inlineStr">
        <is>
          <t>co_dlDocUrl (co_dlDocUrl)</t>
        </is>
      </c>
      <c r="B237" t="inlineStr">
        <is>
          <t>co_dlDocUrl</t>
        </is>
      </c>
      <c r="C237" t="inlineStr">
        <is>
          <t>co_dlDocUrl</t>
        </is>
      </c>
      <c r="E237" t="inlineStr">
        <is>
          <t>string</t>
        </is>
      </c>
    </row>
    <row r="238">
      <c r="A238" t="inlineStr">
        <is>
          <t>co_dob (DOB)</t>
        </is>
      </c>
      <c r="B238" t="inlineStr">
        <is>
          <t>co_dob</t>
        </is>
      </c>
      <c r="C238" t="inlineStr">
        <is>
          <t>DOB</t>
        </is>
      </c>
      <c r="E238" t="inlineStr">
        <is>
          <t>number</t>
        </is>
      </c>
    </row>
    <row r="239">
      <c r="A239" t="inlineStr">
        <is>
          <t>co_education (Education)</t>
        </is>
      </c>
      <c r="B239" t="inlineStr">
        <is>
          <t>co_education</t>
        </is>
      </c>
      <c r="C239" t="inlineStr">
        <is>
          <t>Education</t>
        </is>
      </c>
      <c r="E239" t="inlineStr">
        <is>
          <t>string</t>
        </is>
      </c>
    </row>
    <row r="240">
      <c r="A240" t="inlineStr">
        <is>
          <t>co_fatherName (Father / Husband Name)</t>
        </is>
      </c>
      <c r="B240" t="inlineStr">
        <is>
          <t>co_fatherName</t>
        </is>
      </c>
      <c r="C240" t="inlineStr">
        <is>
          <t>Father / Husband Name</t>
        </is>
      </c>
      <c r="E240" t="inlineStr">
        <is>
          <t>string</t>
        </is>
      </c>
    </row>
    <row r="241">
      <c r="A241" t="inlineStr">
        <is>
          <t>co_gender (Gender)</t>
        </is>
      </c>
      <c r="B241" t="inlineStr">
        <is>
          <t>co_gender</t>
        </is>
      </c>
      <c r="C241" t="inlineStr">
        <is>
          <t>Gender</t>
        </is>
      </c>
      <c r="E241" t="inlineStr">
        <is>
          <t>number</t>
        </is>
      </c>
    </row>
    <row r="242">
      <c r="A242" t="inlineStr">
        <is>
          <t>co_houseType (House)</t>
        </is>
      </c>
      <c r="B242" t="inlineStr">
        <is>
          <t>co_houseType</t>
        </is>
      </c>
      <c r="C242" t="inlineStr">
        <is>
          <t>House</t>
        </is>
      </c>
      <c r="E242" t="inlineStr">
        <is>
          <t>string</t>
        </is>
      </c>
    </row>
    <row r="243">
      <c r="A243" t="inlineStr">
        <is>
          <t>co_id (Customer ID)</t>
        </is>
      </c>
      <c r="B243" t="inlineStr">
        <is>
          <t>co_id</t>
        </is>
      </c>
      <c r="C243" t="inlineStr">
        <is>
          <t>Customer ID</t>
        </is>
      </c>
      <c r="E243" t="inlineStr">
        <is>
          <t>string</t>
        </is>
      </c>
    </row>
    <row r="244">
      <c r="A244" t="inlineStr">
        <is>
          <t>co_maritalStatus (Marital Status)</t>
        </is>
      </c>
      <c r="B244" t="inlineStr">
        <is>
          <t>co_maritalStatus</t>
        </is>
      </c>
      <c r="C244" t="inlineStr">
        <is>
          <t>Marital Status</t>
        </is>
      </c>
      <c r="E244" t="inlineStr">
        <is>
          <t>number</t>
        </is>
      </c>
    </row>
    <row r="245">
      <c r="A245" t="inlineStr">
        <is>
          <t>co_motherName (Mother's Name)</t>
        </is>
      </c>
      <c r="B245" t="inlineStr">
        <is>
          <t>co_motherName</t>
        </is>
      </c>
      <c r="C245" t="inlineStr">
        <is>
          <t>Mother's Name</t>
        </is>
      </c>
      <c r="E245" t="inlineStr">
        <is>
          <t>string</t>
        </is>
      </c>
    </row>
    <row r="246">
      <c r="A246" t="inlineStr">
        <is>
          <t>co_occupation (Occupation)</t>
        </is>
      </c>
      <c r="B246" t="inlineStr">
        <is>
          <t>co_occupation</t>
        </is>
      </c>
      <c r="C246" t="inlineStr">
        <is>
          <t>Occupation</t>
        </is>
      </c>
      <c r="E246" t="inlineStr">
        <is>
          <t>string</t>
        </is>
      </c>
    </row>
    <row r="247">
      <c r="A247" t="inlineStr">
        <is>
          <t>co_pan (PAN)</t>
        </is>
      </c>
      <c r="B247" t="inlineStr">
        <is>
          <t>co_pan</t>
        </is>
      </c>
      <c r="C247" t="inlineStr">
        <is>
          <t>PAN</t>
        </is>
      </c>
      <c r="E247" t="inlineStr">
        <is>
          <t>string</t>
        </is>
      </c>
    </row>
    <row r="248">
      <c r="A248" t="inlineStr">
        <is>
          <t>co_panCardDocUrl (co_panCardDocUrl)</t>
        </is>
      </c>
      <c r="B248" t="inlineStr">
        <is>
          <t>co_panCardDocUrl</t>
        </is>
      </c>
      <c r="C248" t="inlineStr">
        <is>
          <t>co_panCardDocUrl</t>
        </is>
      </c>
      <c r="E248" t="inlineStr">
        <is>
          <t>string</t>
        </is>
      </c>
    </row>
    <row r="249">
      <c r="A249" t="inlineStr">
        <is>
          <t>co_passportDocUrl (co_passportDocUrl)</t>
        </is>
      </c>
      <c r="B249" t="inlineStr">
        <is>
          <t>co_passportDocUrl</t>
        </is>
      </c>
      <c r="C249" t="inlineStr">
        <is>
          <t>co_passportDocUrl</t>
        </is>
      </c>
      <c r="E249" t="inlineStr">
        <is>
          <t>string</t>
        </is>
      </c>
    </row>
    <row r="250">
      <c r="A250" t="inlineStr">
        <is>
          <t>co_pincode (Pincode)</t>
        </is>
      </c>
      <c r="B250" t="inlineStr">
        <is>
          <t>co_pincode</t>
        </is>
      </c>
      <c r="C250" t="inlineStr">
        <is>
          <t>Pincode</t>
        </is>
      </c>
      <c r="E250" t="inlineStr">
        <is>
          <t>string</t>
        </is>
      </c>
    </row>
    <row r="251">
      <c r="A251" t="inlineStr">
        <is>
          <t>co_primaryMobile (Mobile)</t>
        </is>
      </c>
      <c r="B251" t="inlineStr">
        <is>
          <t>co_primaryMobile</t>
        </is>
      </c>
      <c r="C251" t="inlineStr">
        <is>
          <t>Mobile</t>
        </is>
      </c>
      <c r="E251" t="inlineStr">
        <is>
          <t>string</t>
        </is>
      </c>
    </row>
    <row r="252">
      <c r="A252" t="inlineStr">
        <is>
          <t>co_professionalType (Professional Type)</t>
        </is>
      </c>
      <c r="B252" t="inlineStr">
        <is>
          <t>co_professionalType</t>
        </is>
      </c>
      <c r="C252" t="inlineStr">
        <is>
          <t>Professional Type</t>
        </is>
      </c>
      <c r="E252" t="inlineStr">
        <is>
          <t>string</t>
        </is>
      </c>
    </row>
    <row r="253">
      <c r="A253" t="inlineStr">
        <is>
          <t>co_totalExperience (Total Exp (Years))</t>
        </is>
      </c>
      <c r="B253" t="inlineStr">
        <is>
          <t>co_totalExperience</t>
        </is>
      </c>
      <c r="C253" t="inlineStr">
        <is>
          <t>Total Exp (Years)</t>
        </is>
      </c>
      <c r="E253" t="inlineStr">
        <is>
          <t>string</t>
        </is>
      </c>
    </row>
    <row r="254">
      <c r="A254" t="inlineStr">
        <is>
          <t>collection_last_followup (collection_last_followup)</t>
        </is>
      </c>
      <c r="B254" t="inlineStr">
        <is>
          <t>collection_last_followup</t>
        </is>
      </c>
      <c r="C254" t="inlineStr">
        <is>
          <t>collection_last_followup</t>
        </is>
      </c>
      <c r="E254" t="inlineStr">
        <is>
          <t>string</t>
        </is>
      </c>
    </row>
    <row r="255">
      <c r="A255" t="inlineStr">
        <is>
          <t>collection_next_action (collection_next_action)</t>
        </is>
      </c>
      <c r="B255" t="inlineStr">
        <is>
          <t>collection_next_action</t>
        </is>
      </c>
      <c r="C255" t="inlineStr">
        <is>
          <t>collection_next_action</t>
        </is>
      </c>
      <c r="E255" t="inlineStr">
        <is>
          <t>string</t>
        </is>
      </c>
    </row>
    <row r="256">
      <c r="A256" t="inlineStr">
        <is>
          <t>collection_remarks (collection_remarks)</t>
        </is>
      </c>
      <c r="B256" t="inlineStr">
        <is>
          <t>collection_remarks</t>
        </is>
      </c>
      <c r="C256" t="inlineStr">
        <is>
          <t>collection_remarks</t>
        </is>
      </c>
      <c r="E256" t="inlineStr">
        <is>
          <t>string</t>
        </is>
      </c>
    </row>
    <row r="257">
      <c r="A257" t="inlineStr">
        <is>
          <t>companyName (Company Name)</t>
        </is>
      </c>
      <c r="B257" t="inlineStr">
        <is>
          <t>companyName</t>
        </is>
      </c>
      <c r="C257" t="inlineStr">
        <is>
          <t>Company Name</t>
        </is>
      </c>
      <c r="E257" t="inlineStr">
        <is>
          <t>string</t>
        </is>
      </c>
    </row>
    <row r="258">
      <c r="A258" t="inlineStr">
        <is>
          <t>companyType (Type of Company)</t>
        </is>
      </c>
      <c r="B258" t="inlineStr">
        <is>
          <t>companyType</t>
        </is>
      </c>
      <c r="C258" t="inlineStr">
        <is>
          <t>Type of Company</t>
        </is>
      </c>
      <c r="E258" t="inlineStr">
        <is>
          <t>string</t>
        </is>
      </c>
    </row>
    <row r="259">
      <c r="A259" t="inlineStr">
        <is>
          <t>contactPersonMobile (Contact Person Mobile)</t>
        </is>
      </c>
      <c r="B259" t="inlineStr">
        <is>
          <t>contactPersonMobile</t>
        </is>
      </c>
      <c r="C259" t="inlineStr">
        <is>
          <t>Contact Person Mobile</t>
        </is>
      </c>
      <c r="E259" t="inlineStr">
        <is>
          <t>string</t>
        </is>
      </c>
    </row>
    <row r="260">
      <c r="A260" t="inlineStr">
        <is>
          <t>contactPersonName (Contact Person Name)</t>
        </is>
      </c>
      <c r="B260" t="inlineStr">
        <is>
          <t>contactPersonName</t>
        </is>
      </c>
      <c r="C260" t="inlineStr">
        <is>
          <t>Contact Person Name</t>
        </is>
      </c>
      <c r="E260" t="inlineStr">
        <is>
          <t>string</t>
        </is>
      </c>
    </row>
    <row r="261">
      <c r="A261" t="inlineStr">
        <is>
          <t>customerId (customerId)</t>
        </is>
      </c>
      <c r="B261" t="inlineStr">
        <is>
          <t>customerId</t>
        </is>
      </c>
      <c r="C261" t="inlineStr">
        <is>
          <t>customerId</t>
        </is>
      </c>
      <c r="E261" t="inlineStr">
        <is>
          <t>number</t>
        </is>
      </c>
    </row>
    <row r="262">
      <c r="A262" t="inlineStr">
        <is>
          <t>customerIdDisplay (Customer ID)</t>
        </is>
      </c>
      <c r="B262" t="inlineStr">
        <is>
          <t>customerIdDisplay</t>
        </is>
      </c>
      <c r="C262" t="inlineStr">
        <is>
          <t>Customer ID</t>
        </is>
      </c>
      <c r="E262" t="inlineStr">
        <is>
          <t>string</t>
        </is>
      </c>
    </row>
    <row r="263">
      <c r="A263" t="inlineStr">
        <is>
          <t>customerName (isCompany ? "Company Name" : "Customer Name" [Individual: Customer Name | Company: Company Name])</t>
        </is>
      </c>
      <c r="B263" t="inlineStr">
        <is>
          <t>customerName</t>
        </is>
      </c>
      <c r="C263" t="inlineStr">
        <is>
          <t>isCompany ? "Company Name" : "Customer Name" [Individual: Customer Name | Company: Company Name]</t>
        </is>
      </c>
      <c r="E263" t="inlineStr">
        <is>
          <t>number</t>
        </is>
      </c>
    </row>
    <row r="264">
      <c r="A264" t="inlineStr">
        <is>
          <t>customerType (customerType)</t>
        </is>
      </c>
      <c r="B264" t="inlineStr">
        <is>
          <t>customerType</t>
        </is>
      </c>
      <c r="C264" t="inlineStr">
        <is>
          <t>customerType</t>
        </is>
      </c>
      <c r="E264" t="inlineStr">
        <is>
          <t>string</t>
        </is>
      </c>
    </row>
    <row r="265">
      <c r="A265" t="inlineStr">
        <is>
          <t>dealerAddress (Dealer Address)</t>
        </is>
      </c>
      <c r="B265" t="inlineStr">
        <is>
          <t>dealerAddress</t>
        </is>
      </c>
      <c r="C265" t="inlineStr">
        <is>
          <t>Dealer Address</t>
        </is>
      </c>
      <c r="E265" t="inlineStr">
        <is>
          <t>string</t>
        </is>
      </c>
    </row>
    <row r="266">
      <c r="A266" t="inlineStr">
        <is>
          <t>dealerContactNumber (dealerContactNumber)</t>
        </is>
      </c>
      <c r="B266" t="inlineStr">
        <is>
          <t>dealerContactNumber</t>
        </is>
      </c>
      <c r="C266" t="inlineStr">
        <is>
          <t>dealerContactNumber</t>
        </is>
      </c>
      <c r="E266" t="inlineStr">
        <is>
          <t>string</t>
        </is>
      </c>
    </row>
    <row r="267">
      <c r="A267" t="inlineStr">
        <is>
          <t>dealerContactPerson (dealerContactPerson)</t>
        </is>
      </c>
      <c r="B267" t="inlineStr">
        <is>
          <t>dealerContactPerson</t>
        </is>
      </c>
      <c r="C267" t="inlineStr">
        <is>
          <t>dealerContactPerson</t>
        </is>
      </c>
      <c r="E267" t="inlineStr">
        <is>
          <t>string</t>
        </is>
      </c>
    </row>
    <row r="268">
      <c r="A268" t="inlineStr">
        <is>
          <t>dealerDiscount (Dealer Discount)</t>
        </is>
      </c>
      <c r="B268" t="inlineStr">
        <is>
          <t>dealerDiscount</t>
        </is>
      </c>
      <c r="C268" t="inlineStr">
        <is>
          <t>Dealer Discount</t>
        </is>
      </c>
      <c r="E268" t="inlineStr">
        <is>
          <t>number</t>
        </is>
      </c>
    </row>
    <row r="269">
      <c r="A269" t="inlineStr">
        <is>
          <t>dealerMobile (Dealer Mobile)</t>
        </is>
      </c>
      <c r="B269" t="inlineStr">
        <is>
          <t>dealerMobile</t>
        </is>
      </c>
      <c r="C269" t="inlineStr">
        <is>
          <t>Dealer Mobile</t>
        </is>
      </c>
      <c r="E269" t="inlineStr">
        <is>
          <t>string</t>
        </is>
      </c>
    </row>
    <row r="270">
      <c r="A270" t="inlineStr">
        <is>
          <t>dealerName (Dealer Name)</t>
        </is>
      </c>
      <c r="B270" t="inlineStr">
        <is>
          <t>dealerName</t>
        </is>
      </c>
      <c r="C270" t="inlineStr">
        <is>
          <t>Dealer Name</t>
        </is>
      </c>
      <c r="E270" t="inlineStr">
        <is>
          <t>string</t>
        </is>
      </c>
    </row>
    <row r="271">
      <c r="A271" t="inlineStr">
        <is>
          <t>dealtBy (Assigned Employee)</t>
        </is>
      </c>
      <c r="B271" t="inlineStr">
        <is>
          <t>dealtBy</t>
        </is>
      </c>
      <c r="C271" t="inlineStr">
        <is>
          <t>Assigned Employee</t>
        </is>
      </c>
      <c r="E271" t="inlineStr">
        <is>
          <t>string</t>
        </is>
      </c>
    </row>
    <row r="272">
      <c r="A272" t="inlineStr">
        <is>
          <t>delivery_by (Delivery By)</t>
        </is>
      </c>
      <c r="B272" t="inlineStr">
        <is>
          <t>delivery_by</t>
        </is>
      </c>
      <c r="C272" t="inlineStr">
        <is>
          <t>Delivery By</t>
        </is>
      </c>
      <c r="E272" t="inlineStr">
        <is>
          <t>string</t>
        </is>
      </c>
    </row>
    <row r="273">
      <c r="A273" t="inlineStr">
        <is>
          <t>delivery_date (Delivery Date)</t>
        </is>
      </c>
      <c r="B273" t="inlineStr">
        <is>
          <t>delivery_date</t>
        </is>
      </c>
      <c r="C273" t="inlineStr">
        <is>
          <t>Delivery Date</t>
        </is>
      </c>
      <c r="E273" t="inlineStr">
        <is>
          <t>string</t>
        </is>
      </c>
    </row>
    <row r="274">
      <c r="A274" t="inlineStr">
        <is>
          <t>delivery_dealerAddress (Dealer Address)</t>
        </is>
      </c>
      <c r="B274" t="inlineStr">
        <is>
          <t>delivery_dealerAddress</t>
        </is>
      </c>
      <c r="C274" t="inlineStr">
        <is>
          <t>Dealer Address</t>
        </is>
      </c>
      <c r="E274" t="inlineStr">
        <is>
          <t>string</t>
        </is>
      </c>
    </row>
    <row r="275">
      <c r="A275" t="inlineStr">
        <is>
          <t>delivery_dealerContactNumber (Contact Number)</t>
        </is>
      </c>
      <c r="B275" t="inlineStr">
        <is>
          <t>delivery_dealerContactNumber</t>
        </is>
      </c>
      <c r="C275" t="inlineStr">
        <is>
          <t>Contact Number</t>
        </is>
      </c>
      <c r="E275" t="inlineStr">
        <is>
          <t>string</t>
        </is>
      </c>
    </row>
    <row r="276">
      <c r="A276" t="inlineStr">
        <is>
          <t>delivery_dealerContactPerson (Contact Person)</t>
        </is>
      </c>
      <c r="B276" t="inlineStr">
        <is>
          <t>delivery_dealerContactPerson</t>
        </is>
      </c>
      <c r="C276" t="inlineStr">
        <is>
          <t>Contact Person</t>
        </is>
      </c>
      <c r="E276" t="inlineStr">
        <is>
          <t>string</t>
        </is>
      </c>
    </row>
    <row r="277">
      <c r="A277" t="inlineStr">
        <is>
          <t>delivery_dealerName (Dealer Name)</t>
        </is>
      </c>
      <c r="B277" t="inlineStr">
        <is>
          <t>delivery_dealerName</t>
        </is>
      </c>
      <c r="C277" t="inlineStr">
        <is>
          <t>Dealer Name</t>
        </is>
      </c>
      <c r="E277" t="inlineStr">
        <is>
          <t>string</t>
        </is>
      </c>
    </row>
    <row r="278">
      <c r="A278" t="inlineStr">
        <is>
          <t>delivery_invoiceFile (delivery_invoiceFile)</t>
        </is>
      </c>
      <c r="B278" t="inlineStr">
        <is>
          <t>delivery_invoiceFile</t>
        </is>
      </c>
      <c r="C278" t="inlineStr">
        <is>
          <t>delivery_invoiceFile</t>
        </is>
      </c>
      <c r="E278" t="inlineStr">
        <is>
          <t>string</t>
        </is>
      </c>
    </row>
    <row r="279">
      <c r="A279" t="inlineStr">
        <is>
          <t>delivery_rcFile (delivery_rcFile)</t>
        </is>
      </c>
      <c r="B279" t="inlineStr">
        <is>
          <t>delivery_rcFile</t>
        </is>
      </c>
      <c r="C279" t="inlineStr">
        <is>
          <t>delivery_rcFile</t>
        </is>
      </c>
      <c r="E279" t="inlineStr">
        <is>
          <t>string</t>
        </is>
      </c>
    </row>
    <row r="280">
      <c r="A280" t="inlineStr">
        <is>
          <t>dependents (Dependents)</t>
        </is>
      </c>
      <c r="B280" t="inlineStr">
        <is>
          <t>dependents</t>
        </is>
      </c>
      <c r="C280" t="inlineStr">
        <is>
          <t>Dependents</t>
        </is>
      </c>
      <c r="D280" t="inlineStr">
        <is>
          <t>owned | rented | Undergraduate | Graduate | Postgraduate | Others</t>
        </is>
      </c>
      <c r="E280" t="inlineStr">
        <is>
          <t>number</t>
        </is>
      </c>
    </row>
    <row r="281">
      <c r="A281" t="inlineStr">
        <is>
          <t>designation (Designation)</t>
        </is>
      </c>
      <c r="B281" t="inlineStr">
        <is>
          <t>designation</t>
        </is>
      </c>
      <c r="C281" t="inlineStr">
        <is>
          <t>Designation</t>
        </is>
      </c>
      <c r="E281" t="inlineStr">
        <is>
          <t>string</t>
        </is>
      </c>
    </row>
    <row r="282">
      <c r="A282" t="inlineStr">
        <is>
          <t>disburseAmount (Disbursement Amount)</t>
        </is>
      </c>
      <c r="B282" t="inlineStr">
        <is>
          <t>disburseAmount</t>
        </is>
      </c>
      <c r="C282" t="inlineStr">
        <is>
          <t>Disbursement Amount</t>
        </is>
      </c>
      <c r="E282" t="inlineStr">
        <is>
          <t>number</t>
        </is>
      </c>
    </row>
    <row r="283">
      <c r="A283" t="inlineStr">
        <is>
          <t>disbursedDate (Disbursement Date)</t>
        </is>
      </c>
      <c r="B283" t="inlineStr">
        <is>
          <t>disbursedDate</t>
        </is>
      </c>
      <c r="C283" t="inlineStr">
        <is>
          <t>Disbursement Date</t>
        </is>
      </c>
      <c r="E283" t="inlineStr">
        <is>
          <t>string</t>
        </is>
      </c>
    </row>
    <row r="284">
      <c r="A284" t="inlineStr">
        <is>
          <t>disbursement_date (disbursement_date)</t>
        </is>
      </c>
      <c r="B284" t="inlineStr">
        <is>
          <t>disbursement_date</t>
        </is>
      </c>
      <c r="C284" t="inlineStr">
        <is>
          <t>disbursement_date</t>
        </is>
      </c>
      <c r="E284" t="inlineStr">
        <is>
          <t>string</t>
        </is>
      </c>
    </row>
    <row r="285">
      <c r="A285" t="inlineStr">
        <is>
          <t>disbursement_status (disbursement_status)</t>
        </is>
      </c>
      <c r="B285" t="inlineStr">
        <is>
          <t>disbursement_status</t>
        </is>
      </c>
      <c r="C285" t="inlineStr">
        <is>
          <t>disbursement_status</t>
        </is>
      </c>
      <c r="E285" t="inlineStr">
        <is>
          <t>string</t>
        </is>
      </c>
    </row>
    <row r="286">
      <c r="A286" t="inlineStr">
        <is>
          <t>disbursement_time (disbursement_time)</t>
        </is>
      </c>
      <c r="B286" t="inlineStr">
        <is>
          <t>disbursement_time</t>
        </is>
      </c>
      <c r="C286" t="inlineStr">
        <is>
          <t>disbursement_time</t>
        </is>
      </c>
      <c r="E286" t="inlineStr">
        <is>
          <t>string</t>
        </is>
      </c>
    </row>
    <row r="287">
      <c r="A287" t="inlineStr">
        <is>
          <t>disbursementDate (disbursementDate)</t>
        </is>
      </c>
      <c r="B287" t="inlineStr">
        <is>
          <t>disbursementDate</t>
        </is>
      </c>
      <c r="C287" t="inlineStr">
        <is>
          <t>disbursementDate</t>
        </is>
      </c>
      <c r="E287" t="inlineStr">
        <is>
          <t>string</t>
        </is>
      </c>
    </row>
    <row r="288">
      <c r="A288" t="inlineStr">
        <is>
          <t>disbursementStatus (disbursementStatus)</t>
        </is>
      </c>
      <c r="B288" t="inlineStr">
        <is>
          <t>disbursementStatus</t>
        </is>
      </c>
      <c r="C288" t="inlineStr">
        <is>
          <t>disbursementStatus</t>
        </is>
      </c>
      <c r="E288" t="inlineStr">
        <is>
          <t>string</t>
        </is>
      </c>
    </row>
    <row r="289">
      <c r="A289" t="inlineStr">
        <is>
          <t>dispatch_date (dispatch_date)</t>
        </is>
      </c>
      <c r="B289" t="inlineStr">
        <is>
          <t>dispatch_date</t>
        </is>
      </c>
      <c r="C289" t="inlineStr">
        <is>
          <t>dispatch_date</t>
        </is>
      </c>
      <c r="E289" t="inlineStr">
        <is>
          <t>string</t>
        </is>
      </c>
    </row>
    <row r="290">
      <c r="A290" t="inlineStr">
        <is>
          <t>dispatch_through (dispatch_through)</t>
        </is>
      </c>
      <c r="B290" t="inlineStr">
        <is>
          <t>dispatch_through</t>
        </is>
      </c>
      <c r="C290" t="inlineStr">
        <is>
          <t>dispatch_through</t>
        </is>
      </c>
      <c r="E290" t="inlineStr">
        <is>
          <t>string</t>
        </is>
      </c>
    </row>
    <row r="291">
      <c r="A291" t="inlineStr">
        <is>
          <t>dispatch_time (dispatch_time)</t>
        </is>
      </c>
      <c r="B291" t="inlineStr">
        <is>
          <t>dispatch_time</t>
        </is>
      </c>
      <c r="C291" t="inlineStr">
        <is>
          <t>dispatch_time</t>
        </is>
      </c>
      <c r="E291" t="inlineStr">
        <is>
          <t>string</t>
        </is>
      </c>
    </row>
    <row r="292">
      <c r="A292" t="inlineStr">
        <is>
          <t>dlDocUrl (dlDocUrl)</t>
        </is>
      </c>
      <c r="B292" t="inlineStr">
        <is>
          <t>dlDocUrl</t>
        </is>
      </c>
      <c r="C292" t="inlineStr">
        <is>
          <t>dlDocUrl</t>
        </is>
      </c>
      <c r="E292" t="inlineStr">
        <is>
          <t>string</t>
        </is>
      </c>
    </row>
    <row r="293">
      <c r="A293" t="inlineStr">
        <is>
          <t>dob (isCompany ? "Date of Incorporation" : "Date of Birth" [Individual: Date of Birth | Company: Date of Incorporation])</t>
        </is>
      </c>
      <c r="B293" t="inlineStr">
        <is>
          <t>dob</t>
        </is>
      </c>
      <c r="C293" t="inlineStr">
        <is>
          <t>isCompany ? "Date of Incorporation" : "Date of Birth" [Individual: Date of Birth | Company: Date of Incorporation]</t>
        </is>
      </c>
      <c r="D293" t="inlineStr">
        <is>
          <t>Male | Female | Married</t>
        </is>
      </c>
      <c r="E293" t="inlineStr">
        <is>
          <t>number</t>
        </is>
      </c>
    </row>
    <row r="294">
      <c r="A294" t="inlineStr">
        <is>
          <t>docs_prepared_by (docs_prepared_by)</t>
        </is>
      </c>
      <c r="B294" t="inlineStr">
        <is>
          <t>docs_prepared_by</t>
        </is>
      </c>
      <c r="C294" t="inlineStr">
        <is>
          <t>docs_prepared_by</t>
        </is>
      </c>
      <c r="E294" t="inlineStr">
        <is>
          <t>string</t>
        </is>
      </c>
    </row>
    <row r="295">
      <c r="A295" t="inlineStr">
        <is>
          <t>docsPreparedBy (Docs Prepared By)</t>
        </is>
      </c>
      <c r="B295" t="inlineStr">
        <is>
          <t>docsPreparedBy</t>
        </is>
      </c>
      <c r="C295" t="inlineStr">
        <is>
          <t>Docs Prepared By</t>
        </is>
      </c>
      <c r="E295" t="inlineStr">
        <is>
          <t>string</t>
        </is>
      </c>
    </row>
    <row r="296">
      <c r="A296" t="inlineStr">
        <is>
          <t>ecs_accountNumber (ecs_accountNumber)</t>
        </is>
      </c>
      <c r="B296" t="inlineStr">
        <is>
          <t>ecs_accountNumber</t>
        </is>
      </c>
      <c r="C296" t="inlineStr">
        <is>
          <t>ecs_accountNumber</t>
        </is>
      </c>
      <c r="E296" t="inlineStr">
        <is>
          <t>number</t>
        </is>
      </c>
    </row>
    <row r="297">
      <c r="A297" t="inlineStr">
        <is>
          <t>ecs_amount (ecs_amount)</t>
        </is>
      </c>
      <c r="B297" t="inlineStr">
        <is>
          <t>ecs_amount</t>
        </is>
      </c>
      <c r="C297" t="inlineStr">
        <is>
          <t>ecs_amount</t>
        </is>
      </c>
      <c r="E297" t="inlineStr">
        <is>
          <t>number</t>
        </is>
      </c>
    </row>
    <row r="298">
      <c r="A298" t="inlineStr">
        <is>
          <t>ecs_bankName (ecs_bankName)</t>
        </is>
      </c>
      <c r="B298" t="inlineStr">
        <is>
          <t>ecs_bankName</t>
        </is>
      </c>
      <c r="C298" t="inlineStr">
        <is>
          <t>ecs_bankName</t>
        </is>
      </c>
      <c r="E298" t="inlineStr">
        <is>
          <t>number</t>
        </is>
      </c>
    </row>
    <row r="299">
      <c r="A299" t="inlineStr">
        <is>
          <t>ecs_date (ecs_date)</t>
        </is>
      </c>
      <c r="B299" t="inlineStr">
        <is>
          <t>ecs_date</t>
        </is>
      </c>
      <c r="C299" t="inlineStr">
        <is>
          <t>ecs_date</t>
        </is>
      </c>
      <c r="E299" t="inlineStr">
        <is>
          <t>number</t>
        </is>
      </c>
    </row>
    <row r="300">
      <c r="A300" t="inlineStr">
        <is>
          <t>ecs_favouring (ecs_favouring)</t>
        </is>
      </c>
      <c r="B300" t="inlineStr">
        <is>
          <t>ecs_favouring</t>
        </is>
      </c>
      <c r="C300" t="inlineStr">
        <is>
          <t>ecs_favouring</t>
        </is>
      </c>
      <c r="E300" t="inlineStr">
        <is>
          <t>string</t>
        </is>
      </c>
    </row>
    <row r="301">
      <c r="A301" t="inlineStr">
        <is>
          <t>ecs_image (ecs_image)</t>
        </is>
      </c>
      <c r="B301" t="inlineStr">
        <is>
          <t>ecs_image</t>
        </is>
      </c>
      <c r="C301" t="inlineStr">
        <is>
          <t>ecs_image</t>
        </is>
      </c>
      <c r="E301" t="inlineStr">
        <is>
          <t>string</t>
        </is>
      </c>
    </row>
    <row r="302">
      <c r="A302" t="inlineStr">
        <is>
          <t>ecs_micrCode (ecs_micrCode)</t>
        </is>
      </c>
      <c r="B302" t="inlineStr">
        <is>
          <t>ecs_micrCode</t>
        </is>
      </c>
      <c r="C302" t="inlineStr">
        <is>
          <t>ecs_micrCode</t>
        </is>
      </c>
      <c r="E302" t="inlineStr">
        <is>
          <t>number</t>
        </is>
      </c>
    </row>
    <row r="303">
      <c r="A303" t="inlineStr">
        <is>
          <t>ecs_signedBy (ecs_signedBy)</t>
        </is>
      </c>
      <c r="B303" t="inlineStr">
        <is>
          <t>ecs_signedBy</t>
        </is>
      </c>
      <c r="C303" t="inlineStr">
        <is>
          <t>ecs_signedBy</t>
        </is>
      </c>
      <c r="E303" t="inlineStr">
        <is>
          <t>string</t>
        </is>
      </c>
    </row>
    <row r="304">
      <c r="A304" t="inlineStr">
        <is>
          <t>ecs_tag (ecs_tag)</t>
        </is>
      </c>
      <c r="B304" t="inlineStr">
        <is>
          <t>ecs_tag</t>
        </is>
      </c>
      <c r="C304" t="inlineStr">
        <is>
          <t>ecs_tag</t>
        </is>
      </c>
      <c r="E304" t="inlineStr">
        <is>
          <t>string</t>
        </is>
      </c>
    </row>
    <row r="305">
      <c r="A305" t="inlineStr">
        <is>
          <t>education (Education)</t>
        </is>
      </c>
      <c r="B305" t="inlineStr">
        <is>
          <t>education</t>
        </is>
      </c>
      <c r="C305" t="inlineStr">
        <is>
          <t>Education</t>
        </is>
      </c>
      <c r="D305" t="inlineStr">
        <is>
          <t>Undergraduate | Graduate | Postgraduate | Others</t>
        </is>
      </c>
      <c r="E305" t="inlineStr">
        <is>
          <t>string</t>
        </is>
      </c>
    </row>
    <row r="306">
      <c r="A306" t="inlineStr">
        <is>
          <t>email (Email)</t>
        </is>
      </c>
      <c r="B306" t="inlineStr">
        <is>
          <t>email</t>
        </is>
      </c>
      <c r="C306" t="inlineStr">
        <is>
          <t>Email</t>
        </is>
      </c>
      <c r="E306" t="inlineStr">
        <is>
          <t>boolean</t>
        </is>
      </c>
    </row>
    <row r="307">
      <c r="A307" t="inlineStr">
        <is>
          <t>employmentAddress (Company Address)</t>
        </is>
      </c>
      <c r="B307" t="inlineStr">
        <is>
          <t>employmentAddress</t>
        </is>
      </c>
      <c r="C307" t="inlineStr">
        <is>
          <t>Company Address</t>
        </is>
      </c>
      <c r="E307" t="inlineStr">
        <is>
          <t>string</t>
        </is>
      </c>
    </row>
    <row r="308">
      <c r="A308" t="inlineStr">
        <is>
          <t>employmentCity (City)</t>
        </is>
      </c>
      <c r="B308" t="inlineStr">
        <is>
          <t>employmentCity</t>
        </is>
      </c>
      <c r="C308" t="inlineStr">
        <is>
          <t>City</t>
        </is>
      </c>
      <c r="E308" t="inlineStr">
        <is>
          <t>string</t>
        </is>
      </c>
    </row>
    <row r="309">
      <c r="A309" t="inlineStr">
        <is>
          <t>employmentPhone (Phone Number)</t>
        </is>
      </c>
      <c r="B309" t="inlineStr">
        <is>
          <t>employmentPhone</t>
        </is>
      </c>
      <c r="C309" t="inlineStr">
        <is>
          <t>Phone Number</t>
        </is>
      </c>
      <c r="E309" t="inlineStr">
        <is>
          <t>string</t>
        </is>
      </c>
    </row>
    <row r="310">
      <c r="A310" t="inlineStr">
        <is>
          <t>employmentPincode (Pincode)</t>
        </is>
      </c>
      <c r="B310" t="inlineStr">
        <is>
          <t>employmentPincode</t>
        </is>
      </c>
      <c r="C310" t="inlineStr">
        <is>
          <t>Pincode</t>
        </is>
      </c>
      <c r="E310" t="inlineStr">
        <is>
          <t>string</t>
        </is>
      </c>
    </row>
    <row r="311">
      <c r="A311" t="inlineStr">
        <is>
          <t>experienceCurrent (companyMode ? "Business Since / Current Vintage (Years)" : "Current Exp (Years)")</t>
        </is>
      </c>
      <c r="B311" t="inlineStr">
        <is>
          <t>experienceCurrent</t>
        </is>
      </c>
      <c r="C311" t="inlineStr">
        <is>
          <t>companyMode ? "Business Since / Current Vintage (Years)" : "Current Exp (Years)"</t>
        </is>
      </c>
      <c r="E311" t="inlineStr">
        <is>
          <t>string</t>
        </is>
      </c>
    </row>
    <row r="312">
      <c r="A312" t="inlineStr">
        <is>
          <t>exShowroomPrice (Ex-Showroom Price)</t>
        </is>
      </c>
      <c r="B312" t="inlineStr">
        <is>
          <t>exShowroomPrice</t>
        </is>
      </c>
      <c r="C312" t="inlineStr">
        <is>
          <t>Ex-Showroom Price</t>
        </is>
      </c>
      <c r="E312" t="inlineStr">
        <is>
          <t>number</t>
        </is>
      </c>
    </row>
    <row r="313">
      <c r="A313" t="inlineStr">
        <is>
          <t>financeExpectation (Expected Funding)</t>
        </is>
      </c>
      <c r="B313" t="inlineStr">
        <is>
          <t>financeExpectation</t>
        </is>
      </c>
      <c r="C313" t="inlineStr">
        <is>
          <t>Expected Funding</t>
        </is>
      </c>
      <c r="E313" t="inlineStr">
        <is>
          <t>number</t>
        </is>
      </c>
    </row>
    <row r="314">
      <c r="A314" t="inlineStr">
        <is>
          <t>gender (Gender)</t>
        </is>
      </c>
      <c r="B314" t="inlineStr">
        <is>
          <t>gender</t>
        </is>
      </c>
      <c r="C314" t="inlineStr">
        <is>
          <t>Gender</t>
        </is>
      </c>
      <c r="D314" t="inlineStr">
        <is>
          <t>Male | Female | Married | Unmarried | Undergraduate</t>
        </is>
      </c>
      <c r="E314" t="inlineStr">
        <is>
          <t>number</t>
        </is>
      </c>
    </row>
    <row r="315">
      <c r="A315" t="inlineStr">
        <is>
          <t>gstDocUrl (gstDocUrl)</t>
        </is>
      </c>
      <c r="B315" t="inlineStr">
        <is>
          <t>gstDocUrl</t>
        </is>
      </c>
      <c r="C315" t="inlineStr">
        <is>
          <t>gstDocUrl</t>
        </is>
      </c>
      <c r="E315" t="inlineStr">
        <is>
          <t>string</t>
        </is>
      </c>
    </row>
    <row r="316">
      <c r="A316" t="inlineStr">
        <is>
          <t>gstNumber (GST Number)</t>
        </is>
      </c>
      <c r="B316" t="inlineStr">
        <is>
          <t>gstNumber</t>
        </is>
      </c>
      <c r="C316" t="inlineStr">
        <is>
          <t>GST Number</t>
        </is>
      </c>
      <c r="D316" t="inlineStr">
        <is>
          <t>Single | Married | Divorced | Widowed</t>
        </is>
      </c>
      <c r="E316" t="inlineStr">
        <is>
          <t>string</t>
        </is>
      </c>
    </row>
    <row r="317">
      <c r="A317" t="inlineStr">
        <is>
          <t>gu_aadhaar (Aadhaar)</t>
        </is>
      </c>
      <c r="B317" t="inlineStr">
        <is>
          <t>gu_aadhaar</t>
        </is>
      </c>
      <c r="C317" t="inlineStr">
        <is>
          <t>Aadhaar</t>
        </is>
      </c>
      <c r="E317" t="inlineStr">
        <is>
          <t>string</t>
        </is>
      </c>
    </row>
    <row r="318">
      <c r="A318" t="inlineStr">
        <is>
          <t>gu_aadhaarCardDocUrl (gu_aadhaarCardDocUrl)</t>
        </is>
      </c>
      <c r="B318" t="inlineStr">
        <is>
          <t>gu_aadhaarCardDocUrl</t>
        </is>
      </c>
      <c r="C318" t="inlineStr">
        <is>
          <t>gu_aadhaarCardDocUrl</t>
        </is>
      </c>
      <c r="E318" t="inlineStr">
        <is>
          <t>string</t>
        </is>
      </c>
    </row>
    <row r="319">
      <c r="A319" t="inlineStr">
        <is>
          <t>gu_address (Address)</t>
        </is>
      </c>
      <c r="B319" t="inlineStr">
        <is>
          <t>gu_address</t>
        </is>
      </c>
      <c r="C319" t="inlineStr">
        <is>
          <t>Address</t>
        </is>
      </c>
      <c r="E319" t="inlineStr">
        <is>
          <t>string</t>
        </is>
      </c>
    </row>
    <row r="320">
      <c r="A320" t="inlineStr">
        <is>
          <t>gu_addressProofDocUrl (gu_addressProofDocUrl)</t>
        </is>
      </c>
      <c r="B320" t="inlineStr">
        <is>
          <t>gu_addressProofDocUrl</t>
        </is>
      </c>
      <c r="C320" t="inlineStr">
        <is>
          <t>gu_addressProofDocUrl</t>
        </is>
      </c>
      <c r="E320" t="inlineStr">
        <is>
          <t>string</t>
        </is>
      </c>
    </row>
    <row r="321">
      <c r="A321" t="inlineStr">
        <is>
          <t>gu_businessNature (Nature of Business)</t>
        </is>
      </c>
      <c r="B321" t="inlineStr">
        <is>
          <t>gu_businessNature</t>
        </is>
      </c>
      <c r="C321" t="inlineStr">
        <is>
          <t>Nature of Business</t>
        </is>
      </c>
      <c r="E321" t="inlineStr">
        <is>
          <t>string</t>
        </is>
      </c>
    </row>
    <row r="322">
      <c r="A322" t="inlineStr">
        <is>
          <t>gu_city (City)</t>
        </is>
      </c>
      <c r="B322" t="inlineStr">
        <is>
          <t>gu_city</t>
        </is>
      </c>
      <c r="C322" t="inlineStr">
        <is>
          <t>City</t>
        </is>
      </c>
      <c r="E322" t="inlineStr">
        <is>
          <t>string</t>
        </is>
      </c>
    </row>
    <row r="323">
      <c r="A323" t="inlineStr">
        <is>
          <t>gu_companyAddress (Company Address)</t>
        </is>
      </c>
      <c r="B323" t="inlineStr">
        <is>
          <t>gu_companyAddress</t>
        </is>
      </c>
      <c r="C323" t="inlineStr">
        <is>
          <t>Company Address</t>
        </is>
      </c>
      <c r="E323" t="inlineStr">
        <is>
          <t>string</t>
        </is>
      </c>
    </row>
    <row r="324">
      <c r="A324" t="inlineStr">
        <is>
          <t>gu_companyCity (City)</t>
        </is>
      </c>
      <c r="B324" t="inlineStr">
        <is>
          <t>gu_companyCity</t>
        </is>
      </c>
      <c r="C324" t="inlineStr">
        <is>
          <t>City</t>
        </is>
      </c>
      <c r="E324" t="inlineStr">
        <is>
          <t>string</t>
        </is>
      </c>
    </row>
    <row r="325">
      <c r="A325" t="inlineStr">
        <is>
          <t>gu_companyName (Company Name)</t>
        </is>
      </c>
      <c r="B325" t="inlineStr">
        <is>
          <t>gu_companyName</t>
        </is>
      </c>
      <c r="C325" t="inlineStr">
        <is>
          <t>Company Name</t>
        </is>
      </c>
      <c r="E325" t="inlineStr">
        <is>
          <t>string</t>
        </is>
      </c>
    </row>
    <row r="326">
      <c r="A326" t="inlineStr">
        <is>
          <t>gu_companyPhone (Phone No)</t>
        </is>
      </c>
      <c r="B326" t="inlineStr">
        <is>
          <t>gu_companyPhone</t>
        </is>
      </c>
      <c r="C326" t="inlineStr">
        <is>
          <t>Phone No</t>
        </is>
      </c>
      <c r="E326" t="inlineStr">
        <is>
          <t>string</t>
        </is>
      </c>
    </row>
    <row r="327">
      <c r="A327" t="inlineStr">
        <is>
          <t>gu_companyPincode (Pin Code)</t>
        </is>
      </c>
      <c r="B327" t="inlineStr">
        <is>
          <t>gu_companyPincode</t>
        </is>
      </c>
      <c r="C327" t="inlineStr">
        <is>
          <t>Pin Code</t>
        </is>
      </c>
      <c r="E327" t="inlineStr">
        <is>
          <t>string</t>
        </is>
      </c>
    </row>
    <row r="328">
      <c r="A328" t="inlineStr">
        <is>
          <t>gu_companyType (Type of Company)</t>
        </is>
      </c>
      <c r="B328" t="inlineStr">
        <is>
          <t>gu_companyType</t>
        </is>
      </c>
      <c r="C328" t="inlineStr">
        <is>
          <t>Type of Company</t>
        </is>
      </c>
      <c r="E328" t="inlineStr">
        <is>
          <t>string</t>
        </is>
      </c>
    </row>
    <row r="329">
      <c r="A329" t="inlineStr">
        <is>
          <t>gu_currentExperience (Current Exp (Years))</t>
        </is>
      </c>
      <c r="B329" t="inlineStr">
        <is>
          <t>gu_currentExperience</t>
        </is>
      </c>
      <c r="C329" t="inlineStr">
        <is>
          <t>Current Exp (Years)</t>
        </is>
      </c>
      <c r="E329" t="inlineStr">
        <is>
          <t>string</t>
        </is>
      </c>
    </row>
    <row r="330">
      <c r="A330" t="inlineStr">
        <is>
          <t>gu_customerName (Name)</t>
        </is>
      </c>
      <c r="B330" t="inlineStr">
        <is>
          <t>gu_customerName</t>
        </is>
      </c>
      <c r="C330" t="inlineStr">
        <is>
          <t>Name</t>
        </is>
      </c>
      <c r="E330" t="inlineStr">
        <is>
          <t>string</t>
        </is>
      </c>
    </row>
    <row r="331">
      <c r="A331" t="inlineStr">
        <is>
          <t>gu_dependents (Dependents)</t>
        </is>
      </c>
      <c r="B331" t="inlineStr">
        <is>
          <t>gu_dependents</t>
        </is>
      </c>
      <c r="C331" t="inlineStr">
        <is>
          <t>Dependents</t>
        </is>
      </c>
      <c r="E331" t="inlineStr">
        <is>
          <t>number</t>
        </is>
      </c>
    </row>
    <row r="332">
      <c r="A332" t="inlineStr">
        <is>
          <t>gu_designation (Designation)</t>
        </is>
      </c>
      <c r="B332" t="inlineStr">
        <is>
          <t>gu_designation</t>
        </is>
      </c>
      <c r="C332" t="inlineStr">
        <is>
          <t>Designation</t>
        </is>
      </c>
      <c r="E332" t="inlineStr">
        <is>
          <t>string</t>
        </is>
      </c>
    </row>
    <row r="333">
      <c r="A333" t="inlineStr">
        <is>
          <t>gu_dlDocUrl (gu_dlDocUrl)</t>
        </is>
      </c>
      <c r="B333" t="inlineStr">
        <is>
          <t>gu_dlDocUrl</t>
        </is>
      </c>
      <c r="C333" t="inlineStr">
        <is>
          <t>gu_dlDocUrl</t>
        </is>
      </c>
      <c r="E333" t="inlineStr">
        <is>
          <t>string</t>
        </is>
      </c>
    </row>
    <row r="334">
      <c r="A334" t="inlineStr">
        <is>
          <t>gu_dob (DOB)</t>
        </is>
      </c>
      <c r="B334" t="inlineStr">
        <is>
          <t>gu_dob</t>
        </is>
      </c>
      <c r="C334" t="inlineStr">
        <is>
          <t>DOB</t>
        </is>
      </c>
      <c r="E334" t="inlineStr">
        <is>
          <t>number</t>
        </is>
      </c>
    </row>
    <row r="335">
      <c r="A335" t="inlineStr">
        <is>
          <t>gu_education (Education)</t>
        </is>
      </c>
      <c r="B335" t="inlineStr">
        <is>
          <t>gu_education</t>
        </is>
      </c>
      <c r="C335" t="inlineStr">
        <is>
          <t>Education</t>
        </is>
      </c>
      <c r="E335" t="inlineStr">
        <is>
          <t>string</t>
        </is>
      </c>
    </row>
    <row r="336">
      <c r="A336" t="inlineStr">
        <is>
          <t>gu_fatherName (Father / Husband Name)</t>
        </is>
      </c>
      <c r="B336" t="inlineStr">
        <is>
          <t>gu_fatherName</t>
        </is>
      </c>
      <c r="C336" t="inlineStr">
        <is>
          <t>Father / Husband Name</t>
        </is>
      </c>
      <c r="E336" t="inlineStr">
        <is>
          <t>string</t>
        </is>
      </c>
    </row>
    <row r="337">
      <c r="A337" t="inlineStr">
        <is>
          <t>gu_gender (Gender)</t>
        </is>
      </c>
      <c r="B337" t="inlineStr">
        <is>
          <t>gu_gender</t>
        </is>
      </c>
      <c r="C337" t="inlineStr">
        <is>
          <t>Gender</t>
        </is>
      </c>
      <c r="E337" t="inlineStr">
        <is>
          <t>number</t>
        </is>
      </c>
    </row>
    <row r="338">
      <c r="A338" t="inlineStr">
        <is>
          <t>gu_houseType (House)</t>
        </is>
      </c>
      <c r="B338" t="inlineStr">
        <is>
          <t>gu_houseType</t>
        </is>
      </c>
      <c r="C338" t="inlineStr">
        <is>
          <t>House</t>
        </is>
      </c>
      <c r="E338" t="inlineStr">
        <is>
          <t>string</t>
        </is>
      </c>
    </row>
    <row r="339">
      <c r="A339" t="inlineStr">
        <is>
          <t>gu_id (Customer ID)</t>
        </is>
      </c>
      <c r="B339" t="inlineStr">
        <is>
          <t>gu_id</t>
        </is>
      </c>
      <c r="C339" t="inlineStr">
        <is>
          <t>Customer ID</t>
        </is>
      </c>
      <c r="E339" t="inlineStr">
        <is>
          <t>string</t>
        </is>
      </c>
    </row>
    <row r="340">
      <c r="A340" t="inlineStr">
        <is>
          <t>gu_maritalStatus (Marital Status)</t>
        </is>
      </c>
      <c r="B340" t="inlineStr">
        <is>
          <t>gu_maritalStatus</t>
        </is>
      </c>
      <c r="C340" t="inlineStr">
        <is>
          <t>Marital Status</t>
        </is>
      </c>
      <c r="E340" t="inlineStr">
        <is>
          <t>number</t>
        </is>
      </c>
    </row>
    <row r="341">
      <c r="A341" t="inlineStr">
        <is>
          <t>gu_motherName (Mother's Name)</t>
        </is>
      </c>
      <c r="B341" t="inlineStr">
        <is>
          <t>gu_motherName</t>
        </is>
      </c>
      <c r="C341" t="inlineStr">
        <is>
          <t>Mother's Name</t>
        </is>
      </c>
      <c r="E341" t="inlineStr">
        <is>
          <t>string</t>
        </is>
      </c>
    </row>
    <row r="342">
      <c r="A342" t="inlineStr">
        <is>
          <t>gu_occupation (Occupation)</t>
        </is>
      </c>
      <c r="B342" t="inlineStr">
        <is>
          <t>gu_occupation</t>
        </is>
      </c>
      <c r="C342" t="inlineStr">
        <is>
          <t>Occupation</t>
        </is>
      </c>
      <c r="E342" t="inlineStr">
        <is>
          <t>string</t>
        </is>
      </c>
    </row>
    <row r="343">
      <c r="A343" t="inlineStr">
        <is>
          <t>gu_pan (PAN)</t>
        </is>
      </c>
      <c r="B343" t="inlineStr">
        <is>
          <t>gu_pan</t>
        </is>
      </c>
      <c r="C343" t="inlineStr">
        <is>
          <t>PAN</t>
        </is>
      </c>
      <c r="E343" t="inlineStr">
        <is>
          <t>string</t>
        </is>
      </c>
    </row>
    <row r="344">
      <c r="A344" t="inlineStr">
        <is>
          <t>gu_panCardDocUrl (gu_panCardDocUrl)</t>
        </is>
      </c>
      <c r="B344" t="inlineStr">
        <is>
          <t>gu_panCardDocUrl</t>
        </is>
      </c>
      <c r="C344" t="inlineStr">
        <is>
          <t>gu_panCardDocUrl</t>
        </is>
      </c>
      <c r="E344" t="inlineStr">
        <is>
          <t>string</t>
        </is>
      </c>
    </row>
    <row r="345">
      <c r="A345" t="inlineStr">
        <is>
          <t>gu_passportDocUrl (gu_passportDocUrl)</t>
        </is>
      </c>
      <c r="B345" t="inlineStr">
        <is>
          <t>gu_passportDocUrl</t>
        </is>
      </c>
      <c r="C345" t="inlineStr">
        <is>
          <t>gu_passportDocUrl</t>
        </is>
      </c>
      <c r="E345" t="inlineStr">
        <is>
          <t>string</t>
        </is>
      </c>
    </row>
    <row r="346">
      <c r="A346" t="inlineStr">
        <is>
          <t>gu_pincode (Pincode)</t>
        </is>
      </c>
      <c r="B346" t="inlineStr">
        <is>
          <t>gu_pincode</t>
        </is>
      </c>
      <c r="C346" t="inlineStr">
        <is>
          <t>Pincode</t>
        </is>
      </c>
      <c r="E346" t="inlineStr">
        <is>
          <t>string</t>
        </is>
      </c>
    </row>
    <row r="347">
      <c r="A347" t="inlineStr">
        <is>
          <t>gu_primaryMobile (Mobile)</t>
        </is>
      </c>
      <c r="B347" t="inlineStr">
        <is>
          <t>gu_primaryMobile</t>
        </is>
      </c>
      <c r="C347" t="inlineStr">
        <is>
          <t>Mobile</t>
        </is>
      </c>
      <c r="E347" t="inlineStr">
        <is>
          <t>string</t>
        </is>
      </c>
    </row>
    <row r="348">
      <c r="A348" t="inlineStr">
        <is>
          <t>gu_professionalType (Professional Type)</t>
        </is>
      </c>
      <c r="B348" t="inlineStr">
        <is>
          <t>gu_professionalType</t>
        </is>
      </c>
      <c r="C348" t="inlineStr">
        <is>
          <t>Professional Type</t>
        </is>
      </c>
      <c r="E348" t="inlineStr">
        <is>
          <t>string</t>
        </is>
      </c>
    </row>
    <row r="349">
      <c r="A349" t="inlineStr">
        <is>
          <t>gu_totalExperience (Total Exp (Years))</t>
        </is>
      </c>
      <c r="B349" t="inlineStr">
        <is>
          <t>gu_totalExperience</t>
        </is>
      </c>
      <c r="C349" t="inlineStr">
        <is>
          <t>Total Exp (Years)</t>
        </is>
      </c>
      <c r="E349" t="inlineStr">
        <is>
          <t>string</t>
        </is>
      </c>
    </row>
    <row r="350">
      <c r="A350" t="inlineStr">
        <is>
          <t>hasCoApplicant (Is Co-Applicant Applicable)</t>
        </is>
      </c>
      <c r="B350" t="inlineStr">
        <is>
          <t>hasCoApplicant</t>
        </is>
      </c>
      <c r="C350" t="inlineStr">
        <is>
          <t>Is Co-Applicant Applicable</t>
        </is>
      </c>
      <c r="E350" t="inlineStr">
        <is>
          <t>boolean</t>
        </is>
      </c>
    </row>
    <row r="351">
      <c r="A351" t="inlineStr">
        <is>
          <t>hasGuarantor (Is Guarantor Applicable)</t>
        </is>
      </c>
      <c r="B351" t="inlineStr">
        <is>
          <t>hasGuarantor</t>
        </is>
      </c>
      <c r="C351" t="inlineStr">
        <is>
          <t>Is Guarantor Applicable</t>
        </is>
      </c>
      <c r="E351" t="inlineStr">
        <is>
          <t>boolean</t>
        </is>
      </c>
    </row>
    <row r="352">
      <c r="A352" t="inlineStr">
        <is>
          <t>houseType (House Type)</t>
        </is>
      </c>
      <c r="B352" t="inlineStr">
        <is>
          <t>houseType</t>
        </is>
      </c>
      <c r="C352" t="inlineStr">
        <is>
          <t>House Type</t>
        </is>
      </c>
      <c r="D352" t="inlineStr">
        <is>
          <t>owned | rented</t>
        </is>
      </c>
      <c r="E352" t="inlineStr">
        <is>
          <t>number</t>
        </is>
      </c>
    </row>
    <row r="353">
      <c r="A353" t="inlineStr">
        <is>
          <t>hypothecation (Hypothecation)</t>
        </is>
      </c>
      <c r="B353" t="inlineStr">
        <is>
          <t>hypothecation</t>
        </is>
      </c>
      <c r="C353" t="inlineStr">
        <is>
          <t>Hypothecation</t>
        </is>
      </c>
      <c r="E353" t="inlineStr">
        <is>
          <t>string</t>
        </is>
      </c>
    </row>
    <row r="354">
      <c r="A354" t="inlineStr">
        <is>
          <t>hypothecationBank (Hypothecation Bank)</t>
        </is>
      </c>
      <c r="B354" t="inlineStr">
        <is>
          <t>hypothecationBank</t>
        </is>
      </c>
      <c r="C354" t="inlineStr">
        <is>
          <t>Hypothecation Bank</t>
        </is>
      </c>
      <c r="E354" t="inlineStr">
        <is>
          <t>string</t>
        </is>
      </c>
    </row>
    <row r="355">
      <c r="A355" t="inlineStr">
        <is>
          <t>hypothecationDocUrl (hypothecationDocUrl)</t>
        </is>
      </c>
      <c r="B355" t="inlineStr">
        <is>
          <t>hypothecationDocUrl</t>
        </is>
      </c>
      <c r="C355" t="inlineStr">
        <is>
          <t>hypothecationDocUrl</t>
        </is>
      </c>
      <c r="E355" t="inlineStr">
        <is>
          <t>string</t>
        </is>
      </c>
    </row>
    <row r="356">
      <c r="A356" t="inlineStr">
        <is>
          <t>identityProofExpiry (Identity Proof Expiry)</t>
        </is>
      </c>
      <c r="B356" t="inlineStr">
        <is>
          <t>identityProofExpiry</t>
        </is>
      </c>
      <c r="C356" t="inlineStr">
        <is>
          <t>Identity Proof Expiry</t>
        </is>
      </c>
      <c r="E356" t="inlineStr">
        <is>
          <t>number</t>
        </is>
      </c>
    </row>
    <row r="357">
      <c r="A357" t="inlineStr">
        <is>
          <t>identityProofNumber (Identity Proof Number)</t>
        </is>
      </c>
      <c r="B357" t="inlineStr">
        <is>
          <t>identityProofNumber</t>
        </is>
      </c>
      <c r="C357" t="inlineStr">
        <is>
          <t>Identity Proof Number</t>
        </is>
      </c>
      <c r="E357" t="inlineStr">
        <is>
          <t>number</t>
        </is>
      </c>
    </row>
    <row r="358">
      <c r="A358" t="inlineStr">
        <is>
          <t>identityProofType (Identity Proof)</t>
        </is>
      </c>
      <c r="B358" t="inlineStr">
        <is>
          <t>identityProofType</t>
        </is>
      </c>
      <c r="C358" t="inlineStr">
        <is>
          <t>Identity Proof</t>
        </is>
      </c>
      <c r="E358" t="inlineStr">
        <is>
          <t>number</t>
        </is>
      </c>
    </row>
    <row r="359">
      <c r="A359" t="inlineStr">
        <is>
          <t>ifsc (IFSC Code)</t>
        </is>
      </c>
      <c r="B359" t="inlineStr">
        <is>
          <t>ifsc</t>
        </is>
      </c>
      <c r="C359" t="inlineStr">
        <is>
          <t>IFSC Code</t>
        </is>
      </c>
      <c r="E359" t="inlineStr">
        <is>
          <t>string</t>
        </is>
      </c>
    </row>
    <row r="360">
      <c r="A360" t="inlineStr">
        <is>
          <t>ifscCode (ifscCode)</t>
        </is>
      </c>
      <c r="B360" t="inlineStr">
        <is>
          <t>ifscCode</t>
        </is>
      </c>
      <c r="C360" t="inlineStr">
        <is>
          <t>ifscCode</t>
        </is>
      </c>
      <c r="E360" t="inlineStr">
        <is>
          <t>string</t>
        </is>
      </c>
    </row>
    <row r="361">
      <c r="A361" t="inlineStr">
        <is>
          <t>instrumentType (instrumentType)</t>
        </is>
      </c>
      <c r="B361" t="inlineStr">
        <is>
          <t>instrumentType</t>
        </is>
      </c>
      <c r="C361" t="inlineStr">
        <is>
          <t>instrumentType</t>
        </is>
      </c>
      <c r="E361" t="inlineStr">
        <is>
          <t>string</t>
        </is>
      </c>
    </row>
    <row r="362">
      <c r="A362" t="inlineStr">
        <is>
          <t>insurance_by (Insurance By)</t>
        </is>
      </c>
      <c r="B362" t="inlineStr">
        <is>
          <t>insurance_by</t>
        </is>
      </c>
      <c r="C362" t="inlineStr">
        <is>
          <t>Insurance By</t>
        </is>
      </c>
      <c r="E362" t="inlineStr">
        <is>
          <t>string</t>
        </is>
      </c>
    </row>
    <row r="363">
      <c r="A363" t="inlineStr">
        <is>
          <t>insurance_company_name (Insurance Company Name)</t>
        </is>
      </c>
      <c r="B363" t="inlineStr">
        <is>
          <t>insurance_company_name</t>
        </is>
      </c>
      <c r="C363" t="inlineStr">
        <is>
          <t>Insurance Company Name</t>
        </is>
      </c>
      <c r="E363" t="inlineStr">
        <is>
          <t>string</t>
        </is>
      </c>
    </row>
    <row r="364">
      <c r="A364" t="inlineStr">
        <is>
          <t>insurance_policy_duration_od (Policy Duration)</t>
        </is>
      </c>
      <c r="B364" t="inlineStr">
        <is>
          <t>insurance_policy_duration_od</t>
        </is>
      </c>
      <c r="C364" t="inlineStr">
        <is>
          <t>Policy Duration</t>
        </is>
      </c>
      <c r="E364" t="inlineStr">
        <is>
          <t>string</t>
        </is>
      </c>
    </row>
    <row r="365">
      <c r="A365" t="inlineStr">
        <is>
          <t>insurance_policy_end_date_od (Policy End Date (OD))</t>
        </is>
      </c>
      <c r="B365" t="inlineStr">
        <is>
          <t>insurance_policy_end_date_od</t>
        </is>
      </c>
      <c r="C365" t="inlineStr">
        <is>
          <t>Policy End Date (OD)</t>
        </is>
      </c>
      <c r="E365" t="inlineStr">
        <is>
          <t>string</t>
        </is>
      </c>
    </row>
    <row r="366">
      <c r="A366" t="inlineStr">
        <is>
          <t>insurance_policy_number (Policy Number)</t>
        </is>
      </c>
      <c r="B366" t="inlineStr">
        <is>
          <t>insurance_policy_number</t>
        </is>
      </c>
      <c r="C366" t="inlineStr">
        <is>
          <t>Policy Number</t>
        </is>
      </c>
      <c r="E366" t="inlineStr">
        <is>
          <t>string</t>
        </is>
      </c>
    </row>
    <row r="367">
      <c r="A367" t="inlineStr">
        <is>
          <t>insurance_policy_start_date (Policy Start Date)</t>
        </is>
      </c>
      <c r="B367" t="inlineStr">
        <is>
          <t>insurance_policy_start_date</t>
        </is>
      </c>
      <c r="C367" t="inlineStr">
        <is>
          <t>Policy Start Date</t>
        </is>
      </c>
      <c r="E367" t="inlineStr">
        <is>
          <t>string</t>
        </is>
      </c>
    </row>
    <row r="368">
      <c r="A368" t="inlineStr">
        <is>
          <t>insuranceCost (Insurance Cost)</t>
        </is>
      </c>
      <c r="B368" t="inlineStr">
        <is>
          <t>insuranceCost</t>
        </is>
      </c>
      <c r="C368" t="inlineStr">
        <is>
          <t>Insurance Cost</t>
        </is>
      </c>
      <c r="E368" t="inlineStr">
        <is>
          <t>number</t>
        </is>
      </c>
    </row>
    <row r="369">
      <c r="A369" t="inlineStr">
        <is>
          <t>insurancePolicyUrl (insurancePolicyUrl)</t>
        </is>
      </c>
      <c r="B369" t="inlineStr">
        <is>
          <t>insurancePolicyUrl</t>
        </is>
      </c>
      <c r="C369" t="inlineStr">
        <is>
          <t>insurancePolicyUrl</t>
        </is>
      </c>
      <c r="E369" t="inlineStr">
        <is>
          <t>string</t>
        </is>
      </c>
    </row>
    <row r="370">
      <c r="A370" t="inlineStr">
        <is>
          <t>invoice_date (Invoice Date)</t>
        </is>
      </c>
      <c r="B370" t="inlineStr">
        <is>
          <t>invoice_date</t>
        </is>
      </c>
      <c r="C370" t="inlineStr">
        <is>
          <t>Invoice Date</t>
        </is>
      </c>
      <c r="E370" t="inlineStr">
        <is>
          <t>string</t>
        </is>
      </c>
    </row>
    <row r="371">
      <c r="A371" t="inlineStr">
        <is>
          <t>invoice_number (Invoice Number)</t>
        </is>
      </c>
      <c r="B371" t="inlineStr">
        <is>
          <t>invoice_number</t>
        </is>
      </c>
      <c r="C371" t="inlineStr">
        <is>
          <t>Invoice Number</t>
        </is>
      </c>
      <c r="E371" t="inlineStr">
        <is>
          <t>string</t>
        </is>
      </c>
    </row>
    <row r="372">
      <c r="A372" t="inlineStr">
        <is>
          <t>invoice_received_as (Received As)</t>
        </is>
      </c>
      <c r="B372" t="inlineStr">
        <is>
          <t>invoice_received_as</t>
        </is>
      </c>
      <c r="C372" t="inlineStr">
        <is>
          <t>Received As</t>
        </is>
      </c>
      <c r="E372" t="inlineStr">
        <is>
          <t>string</t>
        </is>
      </c>
    </row>
    <row r="373">
      <c r="A373" t="inlineStr">
        <is>
          <t>invoice_received_date (Received Date)</t>
        </is>
      </c>
      <c r="B373" t="inlineStr">
        <is>
          <t>invoice_received_date</t>
        </is>
      </c>
      <c r="C373" t="inlineStr">
        <is>
          <t>Received Date</t>
        </is>
      </c>
      <c r="E373" t="inlineStr">
        <is>
          <t>string</t>
        </is>
      </c>
    </row>
    <row r="374">
      <c r="A374" t="inlineStr">
        <is>
          <t>invoice_received_from (Received From)</t>
        </is>
      </c>
      <c r="B374" t="inlineStr">
        <is>
          <t>invoice_received_from</t>
        </is>
      </c>
      <c r="C374" t="inlineStr">
        <is>
          <t>Received From</t>
        </is>
      </c>
      <c r="E374" t="inlineStr">
        <is>
          <t>string</t>
        </is>
      </c>
    </row>
    <row r="375">
      <c r="A375" t="inlineStr">
        <is>
          <t>isFinanced (isFinanced)</t>
        </is>
      </c>
      <c r="B375" t="inlineStr">
        <is>
          <t>isFinanced</t>
        </is>
      </c>
      <c r="C375" t="inlineStr">
        <is>
          <t>isFinanced</t>
        </is>
      </c>
      <c r="D375" t="inlineStr">
        <is>
          <t>Yes | No</t>
        </is>
      </c>
      <c r="E375" t="inlineStr">
        <is>
          <t>string</t>
        </is>
      </c>
    </row>
    <row r="376">
      <c r="A376" t="inlineStr">
        <is>
          <t>isMSME (Is MSME Registered?)</t>
        </is>
      </c>
      <c r="B376" t="inlineStr">
        <is>
          <t>isMSME</t>
        </is>
      </c>
      <c r="C376" t="inlineStr">
        <is>
          <t>Is MSME Registered?</t>
        </is>
      </c>
      <c r="D376" t="inlineStr">
        <is>
          <t>Yes | No</t>
        </is>
      </c>
      <c r="E376" t="inlineStr">
        <is>
          <t>string</t>
        </is>
      </c>
    </row>
    <row r="377">
      <c r="A377" t="inlineStr">
        <is>
          <t>isMultipleCars (isMultipleCars)</t>
        </is>
      </c>
      <c r="B377" t="inlineStr">
        <is>
          <t>isMultipleCars</t>
        </is>
      </c>
      <c r="C377" t="inlineStr">
        <is>
          <t>isMultipleCars</t>
        </is>
      </c>
      <c r="E377" t="inlineStr">
        <is>
          <t>string</t>
        </is>
      </c>
    </row>
    <row r="378">
      <c r="A378" t="inlineStr">
        <is>
          <t>isSameVehicle (isSameVehicle)</t>
        </is>
      </c>
      <c r="B378" t="inlineStr">
        <is>
          <t>isSameVehicle</t>
        </is>
      </c>
      <c r="C378" t="inlineStr">
        <is>
          <t>isSameVehicle</t>
        </is>
      </c>
      <c r="E378" t="inlineStr">
        <is>
          <t>string</t>
        </is>
      </c>
    </row>
    <row r="379">
      <c r="A379" t="inlineStr">
        <is>
          <t>leadDate (Lead Date)</t>
        </is>
      </c>
      <c r="B379" t="inlineStr">
        <is>
          <t>leadDate</t>
        </is>
      </c>
      <c r="C379" t="inlineStr">
        <is>
          <t>Lead Date</t>
        </is>
      </c>
      <c r="D379" t="inlineStr">
        <is>
          <t>Direct | Indirect</t>
        </is>
      </c>
      <c r="E379" t="inlineStr">
        <is>
          <t>string</t>
        </is>
      </c>
    </row>
    <row r="380">
      <c r="A380" t="inlineStr">
        <is>
          <t>leadTime (Lead Time)</t>
        </is>
      </c>
      <c r="B380" t="inlineStr">
        <is>
          <t>leadTime</t>
        </is>
      </c>
      <c r="C380" t="inlineStr">
        <is>
          <t>Lead Time</t>
        </is>
      </c>
      <c r="D380" t="inlineStr">
        <is>
          <t>Direct | Indirect</t>
        </is>
      </c>
      <c r="E380" t="inlineStr">
        <is>
          <t>string</t>
        </is>
      </c>
    </row>
    <row r="381">
      <c r="A381" t="inlineStr">
        <is>
          <t>loan_number (loan_number)</t>
        </is>
      </c>
      <c r="B381" t="inlineStr">
        <is>
          <t>loan_number</t>
        </is>
      </c>
      <c r="C381" t="inlineStr">
        <is>
          <t>loan_number</t>
        </is>
      </c>
      <c r="E381" t="inlineStr">
        <is>
          <t>string</t>
        </is>
      </c>
    </row>
    <row r="382">
      <c r="A382" t="inlineStr">
        <is>
          <t>loan_payables (loan_payables)</t>
        </is>
      </c>
      <c r="B382" t="inlineStr">
        <is>
          <t>loan_payables</t>
        </is>
      </c>
      <c r="C382" t="inlineStr">
        <is>
          <t>loan_payables</t>
        </is>
      </c>
      <c r="E382" t="inlineStr">
        <is>
          <t>string</t>
        </is>
      </c>
    </row>
    <row r="383">
      <c r="A383" t="inlineStr">
        <is>
          <t>loan_receivables (loan_receivables)</t>
        </is>
      </c>
      <c r="B383" t="inlineStr">
        <is>
          <t>loan_receivables</t>
        </is>
      </c>
      <c r="C383" t="inlineStr">
        <is>
          <t>loan_receivables</t>
        </is>
      </c>
      <c r="E383" t="inlineStr">
        <is>
          <t>string</t>
        </is>
      </c>
    </row>
    <row r="384">
      <c r="A384" t="inlineStr">
        <is>
          <t>loanId (loanId)</t>
        </is>
      </c>
      <c r="B384" t="inlineStr">
        <is>
          <t>loanId</t>
        </is>
      </c>
      <c r="C384" t="inlineStr">
        <is>
          <t>loanId</t>
        </is>
      </c>
      <c r="E384" t="inlineStr">
        <is>
          <t>string</t>
        </is>
      </c>
    </row>
    <row r="385">
      <c r="A385" t="inlineStr">
        <is>
          <t>loanTenureMonths (Requested Tenure (Months))</t>
        </is>
      </c>
      <c r="B385" t="inlineStr">
        <is>
          <t>loanTenureMonths</t>
        </is>
      </c>
      <c r="C385" t="inlineStr">
        <is>
          <t>Requested Tenure (Months)</t>
        </is>
      </c>
      <c r="E385" t="inlineStr">
        <is>
          <t>number</t>
        </is>
      </c>
    </row>
    <row r="386">
      <c r="A386" t="inlineStr">
        <is>
          <t>manufacturerDiscount (Manufacturer Discount)</t>
        </is>
      </c>
      <c r="B386" t="inlineStr">
        <is>
          <t>manufacturerDiscount</t>
        </is>
      </c>
      <c r="C386" t="inlineStr">
        <is>
          <t>Manufacturer Discount</t>
        </is>
      </c>
      <c r="E386" t="inlineStr">
        <is>
          <t>number</t>
        </is>
      </c>
    </row>
    <row r="387">
      <c r="A387" t="inlineStr">
        <is>
          <t>marginMoney (Margin Money)</t>
        </is>
      </c>
      <c r="B387" t="inlineStr">
        <is>
          <t>marginMoney</t>
        </is>
      </c>
      <c r="C387" t="inlineStr">
        <is>
          <t>Margin Money</t>
        </is>
      </c>
      <c r="E387" t="inlineStr">
        <is>
          <t>number</t>
        </is>
      </c>
    </row>
    <row r="388">
      <c r="A388" t="inlineStr">
        <is>
          <t>maritalStatus (Marital Status)</t>
        </is>
      </c>
      <c r="B388" t="inlineStr">
        <is>
          <t>maritalStatus</t>
        </is>
      </c>
      <c r="C388" t="inlineStr">
        <is>
          <t>Marital Status</t>
        </is>
      </c>
      <c r="D388" t="inlineStr">
        <is>
          <t>Single | Married | Divorced | Widowed | Unmarried | Undergraduate | Graduate | Postgraduate | Others</t>
        </is>
      </c>
      <c r="E388" t="inlineStr">
        <is>
          <t>number</t>
        </is>
      </c>
    </row>
    <row r="389">
      <c r="A389" t="inlineStr">
        <is>
          <t>motherName (Mother's Name)</t>
        </is>
      </c>
      <c r="B389" t="inlineStr">
        <is>
          <t>motherName</t>
        </is>
      </c>
      <c r="C389" t="inlineStr">
        <is>
          <t>Mother's Name</t>
        </is>
      </c>
      <c r="E389" t="inlineStr">
        <is>
          <t>number</t>
        </is>
      </c>
    </row>
    <row r="390">
      <c r="A390" t="inlineStr">
        <is>
          <t>nach_accountNumber (nach_accountNumber)</t>
        </is>
      </c>
      <c r="B390" t="inlineStr">
        <is>
          <t>nach_accountNumber</t>
        </is>
      </c>
      <c r="C390" t="inlineStr">
        <is>
          <t>nach_accountNumber</t>
        </is>
      </c>
      <c r="E390" t="inlineStr">
        <is>
          <t>string</t>
        </is>
      </c>
    </row>
    <row r="391">
      <c r="A391" t="inlineStr">
        <is>
          <t>nach_image (nach_image)</t>
        </is>
      </c>
      <c r="B391" t="inlineStr">
        <is>
          <t>nach_image</t>
        </is>
      </c>
      <c r="C391" t="inlineStr">
        <is>
          <t>nach_image</t>
        </is>
      </c>
      <c r="E391" t="inlineStr">
        <is>
          <t>string</t>
        </is>
      </c>
    </row>
    <row r="392">
      <c r="A392" t="inlineStr">
        <is>
          <t>nach_signedBy (nach_signedBy)</t>
        </is>
      </c>
      <c r="B392" t="inlineStr">
        <is>
          <t>nach_signedBy</t>
        </is>
      </c>
      <c r="C392" t="inlineStr">
        <is>
          <t>nach_signedBy</t>
        </is>
      </c>
      <c r="E392" t="inlineStr">
        <is>
          <t>string</t>
        </is>
      </c>
    </row>
    <row r="393">
      <c r="A393" t="inlineStr">
        <is>
          <t>NEW (NEW)</t>
        </is>
      </c>
      <c r="B393" t="inlineStr">
        <is>
          <t>NEW</t>
        </is>
      </c>
      <c r="C393" t="inlineStr">
        <is>
          <t>NEW</t>
        </is>
      </c>
      <c r="E393" t="inlineStr">
        <is>
          <t>string</t>
        </is>
      </c>
    </row>
    <row r="394">
      <c r="A394" t="inlineStr">
        <is>
          <t>numberOfCars (numberOfCars)</t>
        </is>
      </c>
      <c r="B394" t="inlineStr">
        <is>
          <t>numberOfCars</t>
        </is>
      </c>
      <c r="C394" t="inlineStr">
        <is>
          <t>numberOfCars</t>
        </is>
      </c>
      <c r="E394" t="inlineStr">
        <is>
          <t>number</t>
        </is>
      </c>
    </row>
    <row r="395">
      <c r="A395" t="inlineStr">
        <is>
          <t>occupationType (Occupation)</t>
        </is>
      </c>
      <c r="B395" t="inlineStr">
        <is>
          <t>occupationType</t>
        </is>
      </c>
      <c r="C395" t="inlineStr">
        <is>
          <t>Occupation</t>
        </is>
      </c>
      <c r="E395" t="inlineStr">
        <is>
          <t>string</t>
        </is>
      </c>
    </row>
    <row r="396">
      <c r="A396" t="inlineStr">
        <is>
          <t>officialEmail (Official Email ID)</t>
        </is>
      </c>
      <c r="B396" t="inlineStr">
        <is>
          <t>officialEmail</t>
        </is>
      </c>
      <c r="C396" t="inlineStr">
        <is>
          <t>Official Email ID</t>
        </is>
      </c>
      <c r="E396" t="inlineStr">
        <is>
          <t>string</t>
        </is>
      </c>
    </row>
    <row r="397">
      <c r="A397" t="inlineStr">
        <is>
          <t>openedIn (Opened In)</t>
        </is>
      </c>
      <c r="B397" t="inlineStr">
        <is>
          <t>openedIn</t>
        </is>
      </c>
      <c r="C397" t="inlineStr">
        <is>
          <t>Opened In</t>
        </is>
      </c>
      <c r="E397" t="inlineStr">
        <is>
          <t>string</t>
        </is>
      </c>
    </row>
    <row r="398">
      <c r="A398" t="inlineStr">
        <is>
          <t>otherDiscounts (Other Discounts)</t>
        </is>
      </c>
      <c r="B398" t="inlineStr">
        <is>
          <t>otherDiscounts</t>
        </is>
      </c>
      <c r="C398" t="inlineStr">
        <is>
          <t>Other Discounts</t>
        </is>
      </c>
      <c r="E398" t="inlineStr">
        <is>
          <t>number</t>
        </is>
      </c>
    </row>
    <row r="399">
      <c r="A399" t="inlineStr">
        <is>
          <t>paid_date (Payment Date)</t>
        </is>
      </c>
      <c r="B399" t="inlineStr">
        <is>
          <t>paid_date</t>
        </is>
      </c>
      <c r="C399" t="inlineStr">
        <is>
          <t>Payment Date</t>
        </is>
      </c>
      <c r="E399" t="inlineStr">
        <is>
          <t>string</t>
        </is>
      </c>
    </row>
    <row r="400">
      <c r="A400" t="inlineStr">
        <is>
          <t>panCardDocUrl (panCardDocUrl)</t>
        </is>
      </c>
      <c r="B400" t="inlineStr">
        <is>
          <t>panCardDocUrl</t>
        </is>
      </c>
      <c r="C400" t="inlineStr">
        <is>
          <t>panCardDocUrl</t>
        </is>
      </c>
      <c r="E400" t="inlineStr">
        <is>
          <t>string</t>
        </is>
      </c>
    </row>
    <row r="401">
      <c r="A401" t="inlineStr">
        <is>
          <t>panNumber (PAN Number)</t>
        </is>
      </c>
      <c r="B401" t="inlineStr">
        <is>
          <t>panNumber</t>
        </is>
      </c>
      <c r="C401" t="inlineStr">
        <is>
          <t>PAN Number</t>
        </is>
      </c>
      <c r="E401" t="inlineStr">
        <is>
          <t>string</t>
        </is>
      </c>
    </row>
    <row r="402">
      <c r="A402" t="inlineStr">
        <is>
          <t>passportDocUrl (passportDocUrl)</t>
        </is>
      </c>
      <c r="B402" t="inlineStr">
        <is>
          <t>passportDocUrl</t>
        </is>
      </c>
      <c r="C402" t="inlineStr">
        <is>
          <t>passportDocUrl</t>
        </is>
      </c>
      <c r="E402" t="inlineStr">
        <is>
          <t>string</t>
        </is>
      </c>
    </row>
    <row r="403">
      <c r="A403" t="inlineStr">
        <is>
          <t>payment_amount (Payment Amount)</t>
        </is>
      </c>
      <c r="B403" t="inlineStr">
        <is>
          <t>payment_amount</t>
        </is>
      </c>
      <c r="C403" t="inlineStr">
        <is>
          <t>Payment Amount</t>
        </is>
      </c>
      <c r="E403" t="inlineStr">
        <is>
          <t>number</t>
        </is>
      </c>
    </row>
    <row r="404">
      <c r="A404" t="inlineStr">
        <is>
          <t>payment_date (Payment Date)</t>
        </is>
      </c>
      <c r="B404" t="inlineStr">
        <is>
          <t>payment_date</t>
        </is>
      </c>
      <c r="C404" t="inlineStr">
        <is>
          <t>Payment Date</t>
        </is>
      </c>
      <c r="E404" t="inlineStr">
        <is>
          <t>string</t>
        </is>
      </c>
    </row>
    <row r="405">
      <c r="A405" t="inlineStr">
        <is>
          <t>payment_remarks (Remarks (optional))</t>
        </is>
      </c>
      <c r="B405" t="inlineStr">
        <is>
          <t>payment_remarks</t>
        </is>
      </c>
      <c r="C405" t="inlineStr">
        <is>
          <t>Remarks (optional)</t>
        </is>
      </c>
      <c r="E405" t="inlineStr">
        <is>
          <t>string</t>
        </is>
      </c>
    </row>
    <row r="406">
      <c r="A406" t="inlineStr">
        <is>
          <t>payoutApplicable (Payout Applicable)</t>
        </is>
      </c>
      <c r="B406" t="inlineStr">
        <is>
          <t>payoutApplicable</t>
        </is>
      </c>
      <c r="C406" t="inlineStr">
        <is>
          <t>Payout Applicable</t>
        </is>
      </c>
      <c r="E406" t="inlineStr">
        <is>
          <t>string</t>
        </is>
      </c>
    </row>
    <row r="407">
      <c r="A407" t="inlineStr">
        <is>
          <t>payoutPercentage (payoutPercentage)</t>
        </is>
      </c>
      <c r="B407" t="inlineStr">
        <is>
          <t>payoutPercentage</t>
        </is>
      </c>
      <c r="C407" t="inlineStr">
        <is>
          <t>payoutPercentage</t>
        </is>
      </c>
      <c r="E407" t="inlineStr">
        <is>
          <t>number</t>
        </is>
      </c>
    </row>
    <row r="408">
      <c r="A408" t="inlineStr">
        <is>
          <t>permanentAddress (Permanent Address)</t>
        </is>
      </c>
      <c r="B408" t="inlineStr">
        <is>
          <t>permanentAddress</t>
        </is>
      </c>
      <c r="C408" t="inlineStr">
        <is>
          <t>Permanent Address</t>
        </is>
      </c>
      <c r="E408" t="inlineStr">
        <is>
          <t>boolean</t>
        </is>
      </c>
    </row>
    <row r="409">
      <c r="A409" t="inlineStr">
        <is>
          <t>permanentCity (Permanent City)</t>
        </is>
      </c>
      <c r="B409" t="inlineStr">
        <is>
          <t>permanentCity</t>
        </is>
      </c>
      <c r="C409" t="inlineStr">
        <is>
          <t>Permanent City</t>
        </is>
      </c>
      <c r="E409" t="inlineStr">
        <is>
          <t>boolean</t>
        </is>
      </c>
    </row>
    <row r="410">
      <c r="A410" t="inlineStr">
        <is>
          <t>permanentPincode (Permanent Pincode)</t>
        </is>
      </c>
      <c r="B410" t="inlineStr">
        <is>
          <t>permanentPincode</t>
        </is>
      </c>
      <c r="C410" t="inlineStr">
        <is>
          <t>Permanent Pincode</t>
        </is>
      </c>
      <c r="E410" t="inlineStr">
        <is>
          <t>boolean</t>
        </is>
      </c>
    </row>
    <row r="411">
      <c r="A411" t="inlineStr">
        <is>
          <t>photoUrl (photoUrl)</t>
        </is>
      </c>
      <c r="B411" t="inlineStr">
        <is>
          <t>photoUrl</t>
        </is>
      </c>
      <c r="C411" t="inlineStr">
        <is>
          <t>photoUrl</t>
        </is>
      </c>
      <c r="E411" t="inlineStr">
        <is>
          <t>string</t>
        </is>
      </c>
    </row>
    <row r="412">
      <c r="A412" t="inlineStr">
        <is>
          <t>pincode (isCompany ? "Present Pincode" : "Pincode" [Individual: Residence Pincode | Company: Office Pincode])</t>
        </is>
      </c>
      <c r="B412" t="inlineStr">
        <is>
          <t>pincode</t>
        </is>
      </c>
      <c r="C412" t="inlineStr">
        <is>
          <t>isCompany ? "Present Pincode" : "Pincode" [Individual: Residence Pincode | Company: Office Pincode]</t>
        </is>
      </c>
      <c r="E412" t="inlineStr">
        <is>
          <t>number</t>
        </is>
      </c>
    </row>
    <row r="413">
      <c r="A413" t="inlineStr">
        <is>
          <t>postfile_approvalDate (postfile_approvalDate)</t>
        </is>
      </c>
      <c r="B413" t="inlineStr">
        <is>
          <t>postfile_approvalDate</t>
        </is>
      </c>
      <c r="C413" t="inlineStr">
        <is>
          <t>postfile_approvalDate</t>
        </is>
      </c>
      <c r="E413" t="inlineStr">
        <is>
          <t>string</t>
        </is>
      </c>
    </row>
    <row r="414">
      <c r="A414" t="inlineStr">
        <is>
          <t>postfile_bankName (Bank Name)</t>
        </is>
      </c>
      <c r="B414" t="inlineStr">
        <is>
          <t>postfile_bankName</t>
        </is>
      </c>
      <c r="C414" t="inlineStr">
        <is>
          <t>Bank Name</t>
        </is>
      </c>
      <c r="E414" t="inlineStr">
        <is>
          <t>string</t>
        </is>
      </c>
    </row>
    <row r="415">
      <c r="A415" t="inlineStr">
        <is>
          <t>postfile_disbursedCreditAssured (postfile_disbursedCreditAssured)</t>
        </is>
      </c>
      <c r="B415" t="inlineStr">
        <is>
          <t>postfile_disbursedCreditAssured</t>
        </is>
      </c>
      <c r="C415" t="inlineStr">
        <is>
          <t>postfile_disbursedCreditAssured</t>
        </is>
      </c>
      <c r="E415" t="inlineStr">
        <is>
          <t>string</t>
        </is>
      </c>
    </row>
    <row r="416">
      <c r="A416" t="inlineStr">
        <is>
          <t>postfile_disbursedEw (postfile_disbursedEw)</t>
        </is>
      </c>
      <c r="B416" t="inlineStr">
        <is>
          <t>postfile_disbursedEw</t>
        </is>
      </c>
      <c r="C416" t="inlineStr">
        <is>
          <t>postfile_disbursedEw</t>
        </is>
      </c>
      <c r="E416" t="inlineStr">
        <is>
          <t>string</t>
        </is>
      </c>
    </row>
    <row r="417">
      <c r="A417" t="inlineStr">
        <is>
          <t>postfile_disbursedInsurance (postfile_disbursedInsurance)</t>
        </is>
      </c>
      <c r="B417" t="inlineStr">
        <is>
          <t>postfile_disbursedInsurance</t>
        </is>
      </c>
      <c r="C417" t="inlineStr">
        <is>
          <t>postfile_disbursedInsurance</t>
        </is>
      </c>
      <c r="E417" t="inlineStr">
        <is>
          <t>string</t>
        </is>
      </c>
    </row>
    <row r="418">
      <c r="A418" t="inlineStr">
        <is>
          <t>postfile_disbursedLoan (postfile_disbursedLoan)</t>
        </is>
      </c>
      <c r="B418" t="inlineStr">
        <is>
          <t>postfile_disbursedLoan</t>
        </is>
      </c>
      <c r="C418" t="inlineStr">
        <is>
          <t>postfile_disbursedLoan</t>
        </is>
      </c>
      <c r="E418" t="inlineStr">
        <is>
          <t>string</t>
        </is>
      </c>
    </row>
    <row r="419">
      <c r="A419" t="inlineStr">
        <is>
          <t>postfile_disbursedLoanTotal (Net Loan Amount for Disbursal)</t>
        </is>
      </c>
      <c r="B419" t="inlineStr">
        <is>
          <t>postfile_disbursedLoanTotal</t>
        </is>
      </c>
      <c r="C419" t="inlineStr">
        <is>
          <t>Net Loan Amount for Disbursal</t>
        </is>
      </c>
      <c r="E419" t="inlineStr">
        <is>
          <t>string</t>
        </is>
      </c>
    </row>
    <row r="420">
      <c r="A420" t="inlineStr">
        <is>
          <t>postfile_documents (postfile_documents)</t>
        </is>
      </c>
      <c r="B420" t="inlineStr">
        <is>
          <t>postfile_documents</t>
        </is>
      </c>
      <c r="C420" t="inlineStr">
        <is>
          <t>postfile_documents</t>
        </is>
      </c>
      <c r="E420" t="inlineStr">
        <is>
          <t>string</t>
        </is>
      </c>
    </row>
    <row r="421">
      <c r="A421" t="inlineStr">
        <is>
          <t>postfile_emiAmount (`EMI Amount ${ emiAmount ? `(Calculated: ${formatINR(emiAmount))</t>
        </is>
      </c>
      <c r="B421" t="inlineStr">
        <is>
          <t>postfile_emiAmount</t>
        </is>
      </c>
      <c r="C421" t="inlineStr">
        <is>
          <t>`EMI Amount ${ emiAmount ? `(Calculated: ${formatINR(emiAmount)</t>
        </is>
      </c>
      <c r="E421" t="inlineStr">
        <is>
          <t>number</t>
        </is>
      </c>
    </row>
    <row r="422">
      <c r="A422" t="inlineStr">
        <is>
          <t>postfile_emiMode (EMI Mode)</t>
        </is>
      </c>
      <c r="B422" t="inlineStr">
        <is>
          <t>postfile_emiMode</t>
        </is>
      </c>
      <c r="C422" t="inlineStr">
        <is>
          <t>EMI Mode</t>
        </is>
      </c>
      <c r="D422" t="inlineStr">
        <is>
          <t>Arrear | Advance</t>
        </is>
      </c>
      <c r="E422" t="inlineStr">
        <is>
          <t>number</t>
        </is>
      </c>
    </row>
    <row r="423">
      <c r="A423" t="inlineStr">
        <is>
          <t>postfile_emiPlan (EMI Plan)</t>
        </is>
      </c>
      <c r="B423" t="inlineStr">
        <is>
          <t>postfile_emiPlan</t>
        </is>
      </c>
      <c r="C423" t="inlineStr">
        <is>
          <t>EMI Plan</t>
        </is>
      </c>
      <c r="D423" t="inlineStr">
        <is>
          <t>Normal | 1+1</t>
        </is>
      </c>
      <c r="E423" t="inlineStr">
        <is>
          <t>number</t>
        </is>
      </c>
    </row>
    <row r="424">
      <c r="A424" t="inlineStr">
        <is>
          <t>postfile_firstEmiDate (postfile_firstEmiDate)</t>
        </is>
      </c>
      <c r="B424" t="inlineStr">
        <is>
          <t>postfile_firstEmiDate</t>
        </is>
      </c>
      <c r="C424" t="inlineStr">
        <is>
          <t>postfile_firstEmiDate</t>
        </is>
      </c>
      <c r="E424" t="inlineStr">
        <is>
          <t>number</t>
        </is>
      </c>
    </row>
    <row r="425">
      <c r="A425" t="inlineStr">
        <is>
          <t>postfile_loanAmountApproved (Loan Amount Approved)</t>
        </is>
      </c>
      <c r="B425" t="inlineStr">
        <is>
          <t>postfile_loanAmountApproved</t>
        </is>
      </c>
      <c r="C425" t="inlineStr">
        <is>
          <t>Loan Amount Approved</t>
        </is>
      </c>
      <c r="E425" t="inlineStr">
        <is>
          <t>string</t>
        </is>
      </c>
    </row>
    <row r="426">
      <c r="A426" t="inlineStr">
        <is>
          <t>postfile_loanAmountDisbursed (postfile_loanAmountDisbursed)</t>
        </is>
      </c>
      <c r="B426" t="inlineStr">
        <is>
          <t>postfile_loanAmountDisbursed</t>
        </is>
      </c>
      <c r="C426" t="inlineStr">
        <is>
          <t>postfile_loanAmountDisbursed</t>
        </is>
      </c>
      <c r="E426" t="inlineStr">
        <is>
          <t>string</t>
        </is>
      </c>
    </row>
    <row r="427">
      <c r="A427" t="inlineStr">
        <is>
          <t>postfile_processingFees (Processing Fees)</t>
        </is>
      </c>
      <c r="B427" t="inlineStr">
        <is>
          <t>postfile_processingFees</t>
        </is>
      </c>
      <c r="C427" t="inlineStr">
        <is>
          <t>Processing Fees</t>
        </is>
      </c>
      <c r="E427" t="inlineStr">
        <is>
          <t>number</t>
        </is>
      </c>
    </row>
    <row r="428">
      <c r="A428" t="inlineStr">
        <is>
          <t>postfile_regd_city (postfile_regd_city)</t>
        </is>
      </c>
      <c r="B428" t="inlineStr">
        <is>
          <t>postfile_regd_city</t>
        </is>
      </c>
      <c r="C428" t="inlineStr">
        <is>
          <t>postfile_regd_city</t>
        </is>
      </c>
      <c r="E428" t="inlineStr">
        <is>
          <t>string</t>
        </is>
      </c>
    </row>
    <row r="429">
      <c r="A429" t="inlineStr">
        <is>
          <t>postfile_roi (Rate of Interest (%))</t>
        </is>
      </c>
      <c r="B429" t="inlineStr">
        <is>
          <t>postfile_roi</t>
        </is>
      </c>
      <c r="C429" t="inlineStr">
        <is>
          <t>Rate of Interest (%)</t>
        </is>
      </c>
      <c r="D429" t="inlineStr">
        <is>
          <t>Arrear</t>
        </is>
      </c>
      <c r="E429" t="inlineStr">
        <is>
          <t>number</t>
        </is>
      </c>
    </row>
    <row r="430">
      <c r="A430" t="inlineStr">
        <is>
          <t>postfile_roiType (Rate of Interest Type)</t>
        </is>
      </c>
      <c r="B430" t="inlineStr">
        <is>
          <t>postfile_roiType</t>
        </is>
      </c>
      <c r="C430" t="inlineStr">
        <is>
          <t>Rate of Interest Type</t>
        </is>
      </c>
      <c r="D430" t="inlineStr">
        <is>
          <t>Reducing | Fixed | Floating | Flat</t>
        </is>
      </c>
      <c r="E430" t="inlineStr">
        <is>
          <t>number</t>
        </is>
      </c>
    </row>
    <row r="431">
      <c r="A431" t="inlineStr">
        <is>
          <t>postfile_sameAsApproved (postfile_sameAsApproved)</t>
        </is>
      </c>
      <c r="B431" t="inlineStr">
        <is>
          <t>postfile_sameAsApproved</t>
        </is>
      </c>
      <c r="C431" t="inlineStr">
        <is>
          <t>postfile_sameAsApproved</t>
        </is>
      </c>
      <c r="E431" t="inlineStr">
        <is>
          <t>number</t>
        </is>
      </c>
    </row>
    <row r="432">
      <c r="A432" t="inlineStr">
        <is>
          <t>postfile_tags (postfile_tags)</t>
        </is>
      </c>
      <c r="B432" t="inlineStr">
        <is>
          <t>postfile_tags</t>
        </is>
      </c>
      <c r="C432" t="inlineStr">
        <is>
          <t>postfile_tags</t>
        </is>
      </c>
      <c r="E432" t="inlineStr">
        <is>
          <t>string</t>
        </is>
      </c>
    </row>
    <row r="433">
      <c r="A433" t="inlineStr">
        <is>
          <t>postfile_tenureMonths (Tenure (Months))</t>
        </is>
      </c>
      <c r="B433" t="inlineStr">
        <is>
          <t>postfile_tenureMonths</t>
        </is>
      </c>
      <c r="C433" t="inlineStr">
        <is>
          <t>Tenure (Months)</t>
        </is>
      </c>
      <c r="E433" t="inlineStr">
        <is>
          <t>number</t>
        </is>
      </c>
    </row>
    <row r="434">
      <c r="A434" t="inlineStr">
        <is>
          <t>prefile_sourcePayoutPercentage (Payout %)</t>
        </is>
      </c>
      <c r="B434" t="inlineStr">
        <is>
          <t>prefile_sourcePayoutPercentage</t>
        </is>
      </c>
      <c r="C434" t="inlineStr">
        <is>
          <t>Payout %</t>
        </is>
      </c>
      <c r="E434" t="inlineStr">
        <is>
          <t>string</t>
        </is>
      </c>
    </row>
    <row r="435">
      <c r="A435" t="inlineStr">
        <is>
          <t>primaryMobile (Primary Mobile [Individual: Mobile | Company: Office Mobile])</t>
        </is>
      </c>
      <c r="B435" t="inlineStr">
        <is>
          <t>primaryMobile</t>
        </is>
      </c>
      <c r="C435" t="inlineStr">
        <is>
          <t>Primary Mobile [Individual: Mobile | Company: Office Mobile]</t>
        </is>
      </c>
      <c r="E435" t="inlineStr">
        <is>
          <t>string</t>
        </is>
      </c>
    </row>
    <row r="436">
      <c r="A436" t="inlineStr">
        <is>
          <t>professionalType (Professional Type)</t>
        </is>
      </c>
      <c r="B436" t="inlineStr">
        <is>
          <t>professionalType</t>
        </is>
      </c>
      <c r="C436" t="inlineStr">
        <is>
          <t>Professional Type</t>
        </is>
      </c>
      <c r="E436" t="inlineStr">
        <is>
          <t>string</t>
        </is>
      </c>
    </row>
    <row r="437">
      <c r="A437" t="inlineStr">
        <is>
          <t>purposeOfLoan (Purpose of Loan)</t>
        </is>
      </c>
      <c r="B437" t="inlineStr">
        <is>
          <t>purposeOfLoan</t>
        </is>
      </c>
      <c r="C437" t="inlineStr">
        <is>
          <t>Purpose of Loan</t>
        </is>
      </c>
      <c r="E437" t="inlineStr">
        <is>
          <t>string</t>
        </is>
      </c>
    </row>
    <row r="438">
      <c r="A438" t="inlineStr">
        <is>
          <t>rc_chassis_no (Chassis No)</t>
        </is>
      </c>
      <c r="B438" t="inlineStr">
        <is>
          <t>rc_chassis_no</t>
        </is>
      </c>
      <c r="C438" t="inlineStr">
        <is>
          <t>Chassis No</t>
        </is>
      </c>
      <c r="E438" t="inlineStr">
        <is>
          <t>string</t>
        </is>
      </c>
    </row>
    <row r="439">
      <c r="A439" t="inlineStr">
        <is>
          <t>rc_engine_no (Engine No)</t>
        </is>
      </c>
      <c r="B439" t="inlineStr">
        <is>
          <t>rc_engine_no</t>
        </is>
      </c>
      <c r="C439" t="inlineStr">
        <is>
          <t>Engine No</t>
        </is>
      </c>
      <c r="E439" t="inlineStr">
        <is>
          <t>string</t>
        </is>
      </c>
    </row>
    <row r="440">
      <c r="A440" t="inlineStr">
        <is>
          <t>rc_inv_storage_number (rc_inv_storage_number)</t>
        </is>
      </c>
      <c r="B440" t="inlineStr">
        <is>
          <t>rc_inv_storage_number</t>
        </is>
      </c>
      <c r="C440" t="inlineStr">
        <is>
          <t>rc_inv_storage_number</t>
        </is>
      </c>
      <c r="E440" t="inlineStr">
        <is>
          <t>string</t>
        </is>
      </c>
    </row>
    <row r="441">
      <c r="A441" t="inlineStr">
        <is>
          <t>rc_received_as (Received As)</t>
        </is>
      </c>
      <c r="B441" t="inlineStr">
        <is>
          <t>rc_received_as</t>
        </is>
      </c>
      <c r="C441" t="inlineStr">
        <is>
          <t>Received As</t>
        </is>
      </c>
      <c r="E441" t="inlineStr">
        <is>
          <t>string</t>
        </is>
      </c>
    </row>
    <row r="442">
      <c r="A442" t="inlineStr">
        <is>
          <t>rc_received_date (Received Date)</t>
        </is>
      </c>
      <c r="B442" t="inlineStr">
        <is>
          <t>rc_received_date</t>
        </is>
      </c>
      <c r="C442" t="inlineStr">
        <is>
          <t>Received Date</t>
        </is>
      </c>
      <c r="E442" t="inlineStr">
        <is>
          <t>string</t>
        </is>
      </c>
    </row>
    <row r="443">
      <c r="A443" t="inlineStr">
        <is>
          <t>rc_received_from (Received From)</t>
        </is>
      </c>
      <c r="B443" t="inlineStr">
        <is>
          <t>rc_received_from</t>
        </is>
      </c>
      <c r="C443" t="inlineStr">
        <is>
          <t>Received From</t>
        </is>
      </c>
      <c r="E443" t="inlineStr">
        <is>
          <t>string</t>
        </is>
      </c>
    </row>
    <row r="444">
      <c r="A444" t="inlineStr">
        <is>
          <t>rc_redg_date (Regd Date)</t>
        </is>
      </c>
      <c r="B444" t="inlineStr">
        <is>
          <t>rc_redg_date</t>
        </is>
      </c>
      <c r="C444" t="inlineStr">
        <is>
          <t>Regd Date</t>
        </is>
      </c>
      <c r="E444" t="inlineStr">
        <is>
          <t>string</t>
        </is>
      </c>
    </row>
    <row r="445">
      <c r="A445" t="inlineStr">
        <is>
          <t>rc_redg_no (Regd No)</t>
        </is>
      </c>
      <c r="B445" t="inlineStr">
        <is>
          <t>rc_redg_no</t>
        </is>
      </c>
      <c r="C445" t="inlineStr">
        <is>
          <t>Regd No</t>
        </is>
      </c>
      <c r="E445" t="inlineStr">
        <is>
          <t>string</t>
        </is>
      </c>
    </row>
    <row r="446">
      <c r="A446" t="inlineStr">
        <is>
          <t>received_date (Collection Date)</t>
        </is>
      </c>
      <c r="B446" t="inlineStr">
        <is>
          <t>received_date</t>
        </is>
      </c>
      <c r="C446" t="inlineStr">
        <is>
          <t>Collection Date</t>
        </is>
      </c>
      <c r="E446" t="inlineStr">
        <is>
          <t>string</t>
        </is>
      </c>
    </row>
    <row r="447">
      <c r="A447" t="inlineStr">
        <is>
          <t>receivingDate (Receiving Date)</t>
        </is>
      </c>
      <c r="B447" t="inlineStr">
        <is>
          <t>receivingDate</t>
        </is>
      </c>
      <c r="C447" t="inlineStr">
        <is>
          <t>Receiving Date</t>
        </is>
      </c>
      <c r="E447" t="inlineStr">
        <is>
          <t>string</t>
        </is>
      </c>
    </row>
    <row r="448">
      <c r="A448" t="inlineStr">
        <is>
          <t>receivingTime (Receiving Time)</t>
        </is>
      </c>
      <c r="B448" t="inlineStr">
        <is>
          <t>receivingTime</t>
        </is>
      </c>
      <c r="C448" t="inlineStr">
        <is>
          <t>Receiving Time</t>
        </is>
      </c>
      <c r="E448" t="inlineStr">
        <is>
          <t>string</t>
        </is>
      </c>
    </row>
    <row r="449">
      <c r="A449" t="inlineStr">
        <is>
          <t>recordSource (Source)</t>
        </is>
      </c>
      <c r="B449" t="inlineStr">
        <is>
          <t>recordSource</t>
        </is>
      </c>
      <c r="C449" t="inlineStr">
        <is>
          <t>Source</t>
        </is>
      </c>
      <c r="E449" t="inlineStr">
        <is>
          <t>string</t>
        </is>
      </c>
    </row>
    <row r="450">
      <c r="A450" t="inlineStr">
        <is>
          <t>referenceName (Reference Name)</t>
        </is>
      </c>
      <c r="B450" t="inlineStr">
        <is>
          <t>referenceName</t>
        </is>
      </c>
      <c r="C450" t="inlineStr">
        <is>
          <t>Reference Name</t>
        </is>
      </c>
      <c r="E450" t="inlineStr">
        <is>
          <t>string</t>
        </is>
      </c>
    </row>
    <row r="451">
      <c r="A451" t="inlineStr">
        <is>
          <t>referenceNumber (Reference Number)</t>
        </is>
      </c>
      <c r="B451" t="inlineStr">
        <is>
          <t>referenceNumber</t>
        </is>
      </c>
      <c r="C451" t="inlineStr">
        <is>
          <t>Reference Number</t>
        </is>
      </c>
      <c r="E451" t="inlineStr">
        <is>
          <t>string</t>
        </is>
      </c>
    </row>
    <row r="452">
      <c r="A452" t="inlineStr">
        <is>
          <t>registerSameAsAadhaar (isCompany ? "Is vehicle registered at GST/office address?" : "Is vehicle registered at Aadhaar address?")</t>
        </is>
      </c>
      <c r="B452" t="inlineStr">
        <is>
          <t>registerSameAsAadhaar</t>
        </is>
      </c>
      <c r="C452" t="inlineStr">
        <is>
          <t>isCompany ? "Is vehicle registered at GST/office address?" : "Is vehicle registered at Aadhaar address?"</t>
        </is>
      </c>
      <c r="E452" t="inlineStr">
        <is>
          <t>string</t>
        </is>
      </c>
    </row>
    <row r="453">
      <c r="A453" t="inlineStr">
        <is>
          <t>registerSameAsPermanent (Is vehicle registered at permanent address?)</t>
        </is>
      </c>
      <c r="B453" t="inlineStr">
        <is>
          <t>registerSameAsPermanent</t>
        </is>
      </c>
      <c r="C453" t="inlineStr">
        <is>
          <t>Is vehicle registered at permanent address?</t>
        </is>
      </c>
      <c r="E453" t="inlineStr">
        <is>
          <t>boolean</t>
        </is>
      </c>
    </row>
    <row r="454">
      <c r="A454" t="inlineStr">
        <is>
          <t>registrationAddress (Registration Address)</t>
        </is>
      </c>
      <c r="B454" t="inlineStr">
        <is>
          <t>registrationAddress</t>
        </is>
      </c>
      <c r="C454" t="inlineStr">
        <is>
          <t>Registration Address</t>
        </is>
      </c>
      <c r="E454" t="inlineStr">
        <is>
          <t>string</t>
        </is>
      </c>
    </row>
    <row r="455">
      <c r="A455" t="inlineStr">
        <is>
          <t>registrationCity (Registration City)</t>
        </is>
      </c>
      <c r="B455" t="inlineStr">
        <is>
          <t>registrationCity</t>
        </is>
      </c>
      <c r="C455" t="inlineStr">
        <is>
          <t>Registration City</t>
        </is>
      </c>
      <c r="E455" t="inlineStr">
        <is>
          <t>string</t>
        </is>
      </c>
    </row>
    <row r="456">
      <c r="A456" t="inlineStr">
        <is>
          <t>registrationPincode (Registration Pincode)</t>
        </is>
      </c>
      <c r="B456" t="inlineStr">
        <is>
          <t>registrationPincode</t>
        </is>
      </c>
      <c r="C456" t="inlineStr">
        <is>
          <t>Registration Pincode</t>
        </is>
      </c>
      <c r="E456" t="inlineStr">
        <is>
          <t>string</t>
        </is>
      </c>
    </row>
    <row r="457">
      <c r="A457" t="inlineStr">
        <is>
          <t>remarks (Remarks (Optional))</t>
        </is>
      </c>
      <c r="B457" t="inlineStr">
        <is>
          <t>remarks</t>
        </is>
      </c>
      <c r="C457" t="inlineStr">
        <is>
          <t>Remarks (Optional)</t>
        </is>
      </c>
      <c r="E457" t="inlineStr">
        <is>
          <t>string</t>
        </is>
      </c>
    </row>
    <row r="458">
      <c r="A458" t="inlineStr">
        <is>
          <t>residenceAddress (Present Address [Individual: Residence Address | Company: Office Address])</t>
        </is>
      </c>
      <c r="B458" t="inlineStr">
        <is>
          <t>residenceAddress</t>
        </is>
      </c>
      <c r="C458" t="inlineStr">
        <is>
          <t>Present Address [Individual: Residence Address | Company: Office Address]</t>
        </is>
      </c>
      <c r="E458" t="inlineStr">
        <is>
          <t>number</t>
        </is>
      </c>
    </row>
    <row r="459">
      <c r="A459" t="inlineStr">
        <is>
          <t>roadTax (Road Tax)</t>
        </is>
      </c>
      <c r="B459" t="inlineStr">
        <is>
          <t>roadTax</t>
        </is>
      </c>
      <c r="C459" t="inlineStr">
        <is>
          <t>Road Tax</t>
        </is>
      </c>
      <c r="E459" t="inlineStr">
        <is>
          <t>number</t>
        </is>
      </c>
    </row>
    <row r="460">
      <c r="A460" t="inlineStr">
        <is>
          <t>sameAsCurrentAddress (Permanent Address is same as the current Address?)</t>
        </is>
      </c>
      <c r="B460" t="inlineStr">
        <is>
          <t>sameAsCurrentAddress</t>
        </is>
      </c>
      <c r="C460" t="inlineStr">
        <is>
          <t>Permanent Address is same as the current Address?</t>
        </is>
      </c>
      <c r="E460" t="inlineStr">
        <is>
          <t>boolean</t>
        </is>
      </c>
    </row>
    <row r="461">
      <c r="A461" t="inlineStr">
        <is>
          <t>sdwOf (Father / Husband Name)</t>
        </is>
      </c>
      <c r="B461" t="inlineStr">
        <is>
          <t>sdwOf</t>
        </is>
      </c>
      <c r="C461" t="inlineStr">
        <is>
          <t>Father / Husband Name</t>
        </is>
      </c>
      <c r="D461" t="inlineStr">
        <is>
          <t>Male | Female</t>
        </is>
      </c>
      <c r="E461" t="inlineStr">
        <is>
          <t>number</t>
        </is>
      </c>
    </row>
    <row r="462">
      <c r="A462" t="inlineStr">
        <is>
          <t>showroomDealerAddress (Dealer Address)</t>
        </is>
      </c>
      <c r="B462" t="inlineStr">
        <is>
          <t>showroomDealerAddress</t>
        </is>
      </c>
      <c r="C462" t="inlineStr">
        <is>
          <t>Dealer Address</t>
        </is>
      </c>
      <c r="E462" t="inlineStr">
        <is>
          <t>string</t>
        </is>
      </c>
    </row>
    <row r="463">
      <c r="A463" t="inlineStr">
        <is>
          <t>showroomDealerContactNumber (Contact Number)</t>
        </is>
      </c>
      <c r="B463" t="inlineStr">
        <is>
          <t>showroomDealerContactNumber</t>
        </is>
      </c>
      <c r="C463" t="inlineStr">
        <is>
          <t>Contact Number</t>
        </is>
      </c>
      <c r="E463" t="inlineStr">
        <is>
          <t>string</t>
        </is>
      </c>
    </row>
    <row r="464">
      <c r="A464" t="inlineStr">
        <is>
          <t>showroomDealerContactPerson (Contact Person)</t>
        </is>
      </c>
      <c r="B464" t="inlineStr">
        <is>
          <t>showroomDealerContactPerson</t>
        </is>
      </c>
      <c r="C464" t="inlineStr">
        <is>
          <t>Contact Person</t>
        </is>
      </c>
      <c r="E464" t="inlineStr">
        <is>
          <t>string</t>
        </is>
      </c>
    </row>
    <row r="465">
      <c r="A465" t="inlineStr">
        <is>
          <t>showroomDealerName (Dealer Name)</t>
        </is>
      </c>
      <c r="B465" t="inlineStr">
        <is>
          <t>showroomDealerName</t>
        </is>
      </c>
      <c r="C465" t="inlineStr">
        <is>
          <t>Dealer Name</t>
        </is>
      </c>
      <c r="E465" t="inlineStr">
        <is>
          <t>string</t>
        </is>
      </c>
    </row>
    <row r="466">
      <c r="A466" t="inlineStr">
        <is>
          <t>si_accountNumber (si_accountNumber)</t>
        </is>
      </c>
      <c r="B466" t="inlineStr">
        <is>
          <t>si_accountNumber</t>
        </is>
      </c>
      <c r="C466" t="inlineStr">
        <is>
          <t>si_accountNumber</t>
        </is>
      </c>
      <c r="E466" t="inlineStr">
        <is>
          <t>string</t>
        </is>
      </c>
    </row>
    <row r="467">
      <c r="A467" t="inlineStr">
        <is>
          <t>si_image (si_image)</t>
        </is>
      </c>
      <c r="B467" t="inlineStr">
        <is>
          <t>si_image</t>
        </is>
      </c>
      <c r="C467" t="inlineStr">
        <is>
          <t>si_image</t>
        </is>
      </c>
      <c r="E467" t="inlineStr">
        <is>
          <t>string</t>
        </is>
      </c>
    </row>
    <row r="468">
      <c r="A468" t="inlineStr">
        <is>
          <t>si_signedBy (si_signedBy)</t>
        </is>
      </c>
      <c r="B468" t="inlineStr">
        <is>
          <t>si_signedBy</t>
        </is>
      </c>
      <c r="C468" t="inlineStr">
        <is>
          <t>si_signedBy</t>
        </is>
      </c>
      <c r="E468" t="inlineStr">
        <is>
          <t>string</t>
        </is>
      </c>
    </row>
    <row r="469">
      <c r="A469" t="inlineStr">
        <is>
          <t>signatory_aadhaar (Aadhaar Number)</t>
        </is>
      </c>
      <c r="B469" t="inlineStr">
        <is>
          <t>signatory_aadhaar</t>
        </is>
      </c>
      <c r="C469" t="inlineStr">
        <is>
          <t>Aadhaar Number</t>
        </is>
      </c>
      <c r="E469" t="inlineStr">
        <is>
          <t>string</t>
        </is>
      </c>
    </row>
    <row r="470">
      <c r="A470" t="inlineStr">
        <is>
          <t>signatory_address (Present / Current Address)</t>
        </is>
      </c>
      <c r="B470" t="inlineStr">
        <is>
          <t>signatory_address</t>
        </is>
      </c>
      <c r="C470" t="inlineStr">
        <is>
          <t>Present / Current Address</t>
        </is>
      </c>
      <c r="E470" t="inlineStr">
        <is>
          <t>string</t>
        </is>
      </c>
    </row>
    <row r="471">
      <c r="A471" t="inlineStr">
        <is>
          <t>signatory_city (City)</t>
        </is>
      </c>
      <c r="B471" t="inlineStr">
        <is>
          <t>signatory_city</t>
        </is>
      </c>
      <c r="C471" t="inlineStr">
        <is>
          <t>City</t>
        </is>
      </c>
      <c r="E471" t="inlineStr">
        <is>
          <t>string</t>
        </is>
      </c>
    </row>
    <row r="472">
      <c r="A472" t="inlineStr">
        <is>
          <t>signatory_customerName (Applicant Name)</t>
        </is>
      </c>
      <c r="B472" t="inlineStr">
        <is>
          <t>signatory_customerName</t>
        </is>
      </c>
      <c r="C472" t="inlineStr">
        <is>
          <t>Applicant Name</t>
        </is>
      </c>
      <c r="E472" t="inlineStr">
        <is>
          <t>string</t>
        </is>
      </c>
    </row>
    <row r="473">
      <c r="A473" t="inlineStr">
        <is>
          <t>signatory_designation (Designation)</t>
        </is>
      </c>
      <c r="B473" t="inlineStr">
        <is>
          <t>signatory_designation</t>
        </is>
      </c>
      <c r="C473" t="inlineStr">
        <is>
          <t>Designation</t>
        </is>
      </c>
      <c r="E473" t="inlineStr">
        <is>
          <t>string</t>
        </is>
      </c>
    </row>
    <row r="474">
      <c r="A474" t="inlineStr">
        <is>
          <t>signatory_dob (Date of Birth)</t>
        </is>
      </c>
      <c r="B474" t="inlineStr">
        <is>
          <t>signatory_dob</t>
        </is>
      </c>
      <c r="C474" t="inlineStr">
        <is>
          <t>Date of Birth</t>
        </is>
      </c>
      <c r="E474" t="inlineStr">
        <is>
          <t>string</t>
        </is>
      </c>
    </row>
    <row r="475">
      <c r="A475" t="inlineStr">
        <is>
          <t>signatory_gender (Gender)</t>
        </is>
      </c>
      <c r="B475" t="inlineStr">
        <is>
          <t>signatory_gender</t>
        </is>
      </c>
      <c r="C475" t="inlineStr">
        <is>
          <t>Gender</t>
        </is>
      </c>
      <c r="E475" t="inlineStr">
        <is>
          <t>string</t>
        </is>
      </c>
    </row>
    <row r="476">
      <c r="A476" t="inlineStr">
        <is>
          <t>signatory_id (Customer ID)</t>
        </is>
      </c>
      <c r="B476" t="inlineStr">
        <is>
          <t>signatory_id</t>
        </is>
      </c>
      <c r="C476" t="inlineStr">
        <is>
          <t>Customer ID</t>
        </is>
      </c>
      <c r="E476" t="inlineStr">
        <is>
          <t>string</t>
        </is>
      </c>
    </row>
    <row r="477">
      <c r="A477" t="inlineStr">
        <is>
          <t>signatory_pan (PAN Number)</t>
        </is>
      </c>
      <c r="B477" t="inlineStr">
        <is>
          <t>signatory_pan</t>
        </is>
      </c>
      <c r="C477" t="inlineStr">
        <is>
          <t>PAN Number</t>
        </is>
      </c>
      <c r="E477" t="inlineStr">
        <is>
          <t>string</t>
        </is>
      </c>
    </row>
    <row r="478">
      <c r="A478" t="inlineStr">
        <is>
          <t>signatory_pincode (Pincode)</t>
        </is>
      </c>
      <c r="B478" t="inlineStr">
        <is>
          <t>signatory_pincode</t>
        </is>
      </c>
      <c r="C478" t="inlineStr">
        <is>
          <t>Pincode</t>
        </is>
      </c>
      <c r="E478" t="inlineStr">
        <is>
          <t>string</t>
        </is>
      </c>
    </row>
    <row r="479">
      <c r="A479" t="inlineStr">
        <is>
          <t>signatory_primaryMobile (Primary Mobile)</t>
        </is>
      </c>
      <c r="B479" t="inlineStr">
        <is>
          <t>signatory_primaryMobile</t>
        </is>
      </c>
      <c r="C479" t="inlineStr">
        <is>
          <t>Primary Mobile</t>
        </is>
      </c>
      <c r="E479" t="inlineStr">
        <is>
          <t>string</t>
        </is>
      </c>
    </row>
    <row r="480">
      <c r="A480" t="inlineStr">
        <is>
          <t>signatorySameAsCoApplicant (Same as Co-Applicant)</t>
        </is>
      </c>
      <c r="B480" t="inlineStr">
        <is>
          <t>signatorySameAsCoApplicant</t>
        </is>
      </c>
      <c r="C480" t="inlineStr">
        <is>
          <t>Same as Co-Applicant</t>
        </is>
      </c>
      <c r="E480" t="inlineStr">
        <is>
          <t>boolean</t>
        </is>
      </c>
    </row>
    <row r="481">
      <c r="A481" t="inlineStr">
        <is>
          <t>signatureUrl (signatureUrl)</t>
        </is>
      </c>
      <c r="B481" t="inlineStr">
        <is>
          <t>signatureUrl</t>
        </is>
      </c>
      <c r="C481" t="inlineStr">
        <is>
          <t>signatureUrl</t>
        </is>
      </c>
      <c r="E481" t="inlineStr">
        <is>
          <t>string</t>
        </is>
      </c>
    </row>
    <row r="482">
      <c r="A482" t="inlineStr">
        <is>
          <t>source (Lead Source Type)</t>
        </is>
      </c>
      <c r="B482" t="inlineStr">
        <is>
          <t>source</t>
        </is>
      </c>
      <c r="C482" t="inlineStr">
        <is>
          <t>Lead Source Type</t>
        </is>
      </c>
      <c r="D482" t="inlineStr">
        <is>
          <t>Direct | Indirect</t>
        </is>
      </c>
      <c r="E482" t="inlineStr">
        <is>
          <t>string</t>
        </is>
      </c>
    </row>
    <row r="483">
      <c r="A483" t="inlineStr">
        <is>
          <t>sourceDetails (Direct Reference / Source Name)</t>
        </is>
      </c>
      <c r="B483" t="inlineStr">
        <is>
          <t>sourceDetails</t>
        </is>
      </c>
      <c r="C483" t="inlineStr">
        <is>
          <t>Direct Reference / Source Name</t>
        </is>
      </c>
      <c r="E483" t="inlineStr">
        <is>
          <t>string</t>
        </is>
      </c>
    </row>
    <row r="484">
      <c r="A484" t="inlineStr">
        <is>
          <t>sourceName (recordSource === "Direct" ? "Source Name" : "Dealer / Channel")</t>
        </is>
      </c>
      <c r="B484" t="inlineStr">
        <is>
          <t>sourceName</t>
        </is>
      </c>
      <c r="C484" t="inlineStr">
        <is>
          <t>recordSource === "Direct" ? "Source Name" : "Dealer / Channel"</t>
        </is>
      </c>
      <c r="E484" t="inlineStr">
        <is>
          <t>string</t>
        </is>
      </c>
    </row>
    <row r="485">
      <c r="A485" t="inlineStr">
        <is>
          <t>total_amount_received (total_amount_received)</t>
        </is>
      </c>
      <c r="B485" t="inlineStr">
        <is>
          <t>total_amount_received</t>
        </is>
      </c>
      <c r="C485" t="inlineStr">
        <is>
          <t>total_amount_received</t>
        </is>
      </c>
      <c r="E485" t="inlineStr">
        <is>
          <t>number</t>
        </is>
      </c>
    </row>
    <row r="486">
      <c r="A486" t="inlineStr">
        <is>
          <t>totalExperience (Total Exp (Years))</t>
        </is>
      </c>
      <c r="B486" t="inlineStr">
        <is>
          <t>totalExperience</t>
        </is>
      </c>
      <c r="C486" t="inlineStr">
        <is>
          <t>Total Exp (Years)</t>
        </is>
      </c>
      <c r="E486" t="inlineStr">
        <is>
          <t>string</t>
        </is>
      </c>
    </row>
    <row r="487">
      <c r="A487" t="inlineStr">
        <is>
          <t>totalIncomeITR (Total Income (as per ITR))</t>
        </is>
      </c>
      <c r="B487" t="inlineStr">
        <is>
          <t>totalIncomeITR</t>
        </is>
      </c>
      <c r="C487" t="inlineStr">
        <is>
          <t>Total Income (as per ITR)</t>
        </is>
      </c>
      <c r="E487" t="inlineStr">
        <is>
          <t>number</t>
        </is>
      </c>
    </row>
    <row r="488">
      <c r="A488" t="inlineStr">
        <is>
          <t>tradeInValue (Trade-in Value)</t>
        </is>
      </c>
      <c r="B488" t="inlineStr">
        <is>
          <t>tradeInValue</t>
        </is>
      </c>
      <c r="C488" t="inlineStr">
        <is>
          <t>Trade-in Value</t>
        </is>
      </c>
      <c r="E488" t="inlineStr">
        <is>
          <t>number</t>
        </is>
      </c>
    </row>
    <row r="489">
      <c r="A489" t="inlineStr">
        <is>
          <t>typeOfLoan (Type of Loan)</t>
        </is>
      </c>
      <c r="B489" t="inlineStr">
        <is>
          <t>typeOfLoan</t>
        </is>
      </c>
      <c r="C489" t="inlineStr">
        <is>
          <t>Type of Loan</t>
        </is>
      </c>
      <c r="D489" t="inlineStr">
        <is>
          <t>New Car | Used Car | Car Cash-in | Refinance | Private</t>
        </is>
      </c>
      <c r="E489" t="inlineStr">
        <is>
          <t>number</t>
        </is>
      </c>
    </row>
    <row r="490">
      <c r="A490" t="inlineStr">
        <is>
          <t>usage (Usage)</t>
        </is>
      </c>
      <c r="B490" t="inlineStr">
        <is>
          <t>usage</t>
        </is>
      </c>
      <c r="C490" t="inlineStr">
        <is>
          <t>Usage</t>
        </is>
      </c>
      <c r="D490" t="inlineStr">
        <is>
          <t>Private | Commercial</t>
        </is>
      </c>
      <c r="E490" t="inlineStr">
        <is>
          <t>string</t>
        </is>
      </c>
    </row>
    <row r="491">
      <c r="A491" t="inlineStr">
        <is>
          <t>valuation (Valuation)</t>
        </is>
      </c>
      <c r="B491" t="inlineStr">
        <is>
          <t>valuation</t>
        </is>
      </c>
      <c r="C491" t="inlineStr">
        <is>
          <t>Valuation</t>
        </is>
      </c>
      <c r="E491" t="inlineStr">
        <is>
          <t>number</t>
        </is>
      </c>
    </row>
    <row r="492">
      <c r="A492" t="inlineStr">
        <is>
          <t>vehicleMake (Make)</t>
        </is>
      </c>
      <c r="B492" t="inlineStr">
        <is>
          <t>vehicleMake</t>
        </is>
      </c>
      <c r="C492" t="inlineStr">
        <is>
          <t>Make</t>
        </is>
      </c>
      <c r="E492" t="inlineStr">
        <is>
          <t>string</t>
        </is>
      </c>
    </row>
    <row r="493">
      <c r="A493" t="inlineStr">
        <is>
          <t>vehicleModel (Model)</t>
        </is>
      </c>
      <c r="B493" t="inlineStr">
        <is>
          <t>vehicleModel</t>
        </is>
      </c>
      <c r="C493" t="inlineStr">
        <is>
          <t>Model</t>
        </is>
      </c>
      <c r="E493" t="inlineStr">
        <is>
          <t>string</t>
        </is>
      </c>
    </row>
    <row r="494">
      <c r="A494" t="inlineStr">
        <is>
          <t>vehiclePhotoUrl (vehiclePhotoUrl)</t>
        </is>
      </c>
      <c r="B494" t="inlineStr">
        <is>
          <t>vehiclePhotoUrl</t>
        </is>
      </c>
      <c r="C494" t="inlineStr">
        <is>
          <t>vehiclePhotoUrl</t>
        </is>
      </c>
      <c r="E494" t="inlineStr">
        <is>
          <t>string</t>
        </is>
      </c>
    </row>
    <row r="495">
      <c r="A495" t="inlineStr">
        <is>
          <t>vehicleRCUrl (vehicleRCUrl)</t>
        </is>
      </c>
      <c r="B495" t="inlineStr">
        <is>
          <t>vehicleRCUrl</t>
        </is>
      </c>
      <c r="C495" t="inlineStr">
        <is>
          <t>vehicleRCUrl</t>
        </is>
      </c>
      <c r="E495" t="inlineStr">
        <is>
          <t>string</t>
        </is>
      </c>
    </row>
    <row r="496">
      <c r="A496" t="inlineStr">
        <is>
          <t>vehicleRegNo (Vehicle Regd Number)</t>
        </is>
      </c>
      <c r="B496" t="inlineStr">
        <is>
          <t>vehicleRegNo</t>
        </is>
      </c>
      <c r="C496" t="inlineStr">
        <is>
          <t>Vehicle Regd Number</t>
        </is>
      </c>
      <c r="E496" t="inlineStr">
        <is>
          <t>number</t>
        </is>
      </c>
    </row>
    <row r="497">
      <c r="A497" t="inlineStr">
        <is>
          <t>vehicleVariant (Variant)</t>
        </is>
      </c>
      <c r="B497" t="inlineStr">
        <is>
          <t>vehicleVariant</t>
        </is>
      </c>
      <c r="C497" t="inlineStr">
        <is>
          <t>Variant</t>
        </is>
      </c>
      <c r="E497" t="inlineStr">
        <is>
          <t>string</t>
        </is>
      </c>
    </row>
    <row r="498">
      <c r="A498" t="inlineStr">
        <is>
          <t>yearOfManufacture (Year of Manufacture)</t>
        </is>
      </c>
      <c r="B498" t="inlineStr">
        <is>
          <t>yearOfManufacture</t>
        </is>
      </c>
      <c r="C498" t="inlineStr">
        <is>
          <t>Year of Manufacture</t>
        </is>
      </c>
      <c r="E498" t="inlineStr">
        <is>
          <t>string</t>
        </is>
      </c>
    </row>
    <row r="499">
      <c r="A499" t="inlineStr">
        <is>
          <t>yearsInCurrentCity (Years at current City)</t>
        </is>
      </c>
      <c r="B499" t="inlineStr">
        <is>
          <t>yearsInCurrentCity</t>
        </is>
      </c>
      <c r="C499" t="inlineStr">
        <is>
          <t>Years at current City</t>
        </is>
      </c>
      <c r="E499" t="inlineStr">
        <is>
          <t>number</t>
        </is>
      </c>
    </row>
    <row r="500">
      <c r="A500" t="inlineStr">
        <is>
          <t>yearsInCurrentHouse (Years in Current House)</t>
        </is>
      </c>
      <c r="B500" t="inlineStr">
        <is>
          <t>yearsInCurrentHouse</t>
        </is>
      </c>
      <c r="C500" t="inlineStr">
        <is>
          <t>Years in Current House</t>
        </is>
      </c>
      <c r="E500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new_field_display_options</t>
        </is>
      </c>
      <c r="C1" t="inlineStr">
        <is>
          <t>role_first</t>
        </is>
      </c>
      <c r="D1" t="inlineStr">
        <is>
          <t>role_next</t>
        </is>
      </c>
    </row>
    <row r="2">
      <c r="A2" t="inlineStr">
        <is>
          <t>__deliveryInitialized (__deliveryInitialized)</t>
        </is>
      </c>
      <c r="C2" t="inlineStr">
        <is>
          <t>Mapping</t>
        </is>
      </c>
      <c r="D2" t="inlineStr">
        <is>
          <t>Fallback1</t>
        </is>
      </c>
    </row>
    <row r="3">
      <c r="A3" t="inlineStr">
        <is>
          <t>__dispatchInitialized (__dispatchInitialized)</t>
        </is>
      </c>
      <c r="C3" t="inlineStr">
        <is>
          <t>Fallback1</t>
        </is>
      </c>
      <c r="D3" t="inlineStr">
        <is>
          <t>Fallback2</t>
        </is>
      </c>
    </row>
    <row r="4">
      <c r="A4" t="inlineStr">
        <is>
          <t>__postfileLocked (__postfileLocked)</t>
        </is>
      </c>
      <c r="C4" t="inlineStr">
        <is>
          <t>Fallback2</t>
        </is>
      </c>
      <c r="D4" t="inlineStr">
        <is>
          <t>Fallback3</t>
        </is>
      </c>
    </row>
    <row r="5">
      <c r="A5" t="inlineStr">
        <is>
          <t>aadhaarCardDocUrl (aadhaarCardDocUrl)</t>
        </is>
      </c>
      <c r="C5" t="inlineStr">
        <is>
          <t>Fallback3</t>
        </is>
      </c>
      <c r="D5" t="inlineStr">
        <is>
          <t>Fallback4</t>
        </is>
      </c>
    </row>
    <row r="6">
      <c r="A6" t="inlineStr">
        <is>
          <t>accessoriesAmount (Accessories Amount)</t>
        </is>
      </c>
      <c r="C6" t="inlineStr">
        <is>
          <t>Fallback4</t>
        </is>
      </c>
      <c r="D6" t="inlineStr">
        <is>
          <t>Fallback5</t>
        </is>
      </c>
    </row>
    <row r="7">
      <c r="A7" t="inlineStr">
        <is>
          <t>accountNumber (Applicant Account Number)</t>
        </is>
      </c>
      <c r="C7" t="inlineStr">
        <is>
          <t>Fallback5</t>
        </is>
      </c>
      <c r="D7" t="inlineStr">
        <is>
          <t>Fallback6</t>
        </is>
      </c>
    </row>
    <row r="8">
      <c r="A8" t="inlineStr">
        <is>
          <t>accountSinceYears (Account Since (Years))</t>
        </is>
      </c>
      <c r="C8" t="inlineStr">
        <is>
          <t>Fallback6</t>
        </is>
      </c>
      <c r="D8" t="inlineStr">
        <is>
          <t>Fallback7</t>
        </is>
      </c>
    </row>
    <row r="9">
      <c r="A9" t="inlineStr">
        <is>
          <t>accountType (Account Type)</t>
        </is>
      </c>
      <c r="C9" t="inlineStr">
        <is>
          <t>Fallback7</t>
        </is>
      </c>
      <c r="D9" t="inlineStr">
        <is>
          <t>Fallback8</t>
        </is>
      </c>
    </row>
    <row r="10">
      <c r="A10" t="inlineStr">
        <is>
          <t>addressProofDocUrl (addressProofDocUrl)</t>
        </is>
      </c>
      <c r="C10" t="inlineStr">
        <is>
          <t>Fallback8</t>
        </is>
      </c>
      <c r="D10" t="inlineStr">
        <is>
          <t>Fallback9</t>
        </is>
      </c>
    </row>
    <row r="11">
      <c r="A11" t="inlineStr">
        <is>
          <t>addressProofNumber (Address Proof Number)</t>
        </is>
      </c>
      <c r="C11" t="inlineStr">
        <is>
          <t>Fallback9</t>
        </is>
      </c>
      <c r="D11" t="inlineStr">
        <is>
          <t>Fallback10</t>
        </is>
      </c>
    </row>
    <row r="12">
      <c r="A12" t="inlineStr">
        <is>
          <t>addressProofType (Address Proof (type))</t>
        </is>
      </c>
      <c r="C12" t="inlineStr">
        <is>
          <t>Fallback10</t>
        </is>
      </c>
      <c r="D12" t="inlineStr">
        <is>
          <t>Fallback11</t>
        </is>
      </c>
    </row>
    <row r="13">
      <c r="A13" t="inlineStr">
        <is>
          <t>addressType (Address Type)</t>
        </is>
      </c>
      <c r="C13" t="inlineStr">
        <is>
          <t>Fallback11</t>
        </is>
      </c>
      <c r="D13" t="inlineStr">
        <is>
          <t>Fallback12</t>
        </is>
      </c>
    </row>
    <row r="14">
      <c r="A14" t="inlineStr">
        <is>
          <t>advanceEmi (Advance EMI)</t>
        </is>
      </c>
      <c r="C14" t="inlineStr">
        <is>
          <t>Fallback12</t>
        </is>
      </c>
      <c r="D14" t="inlineStr">
        <is>
          <t>Fallback13</t>
        </is>
      </c>
    </row>
    <row r="15">
      <c r="A15" t="inlineStr">
        <is>
          <t>applicantType (Applicant Category)</t>
        </is>
      </c>
      <c r="C15" t="inlineStr">
        <is>
          <t>Fallback13</t>
        </is>
      </c>
      <c r="D15" t="inlineStr">
        <is>
          <t>Fallback14</t>
        </is>
      </c>
    </row>
    <row r="16">
      <c r="A16" t="inlineStr">
        <is>
          <t>approval_approvalDate (approval_approvalDate)</t>
        </is>
      </c>
      <c r="C16" t="inlineStr">
        <is>
          <t>Fallback14</t>
        </is>
      </c>
      <c r="D16" t="inlineStr">
        <is>
          <t>Fallback15</t>
        </is>
      </c>
    </row>
    <row r="17">
      <c r="A17" t="inlineStr">
        <is>
          <t>approval_bankId (approval_bankId)</t>
        </is>
      </c>
      <c r="C17" t="inlineStr">
        <is>
          <t>Fallback15</t>
        </is>
      </c>
      <c r="D17" t="inlineStr">
        <is>
          <t>Fallback16</t>
        </is>
      </c>
    </row>
    <row r="18">
      <c r="A18" t="inlineStr">
        <is>
          <t>approval_bankName (approval_bankName)</t>
        </is>
      </c>
      <c r="C18" t="inlineStr">
        <is>
          <t>Fallback16</t>
        </is>
      </c>
      <c r="D18" t="inlineStr">
        <is>
          <t>Fallback17</t>
        </is>
      </c>
    </row>
    <row r="19">
      <c r="A19" t="inlineStr">
        <is>
          <t>approval_breakup_creditAssured (approval_breakup_creditAssured)</t>
        </is>
      </c>
      <c r="C19" t="inlineStr">
        <is>
          <t>Fallback17</t>
        </is>
      </c>
      <c r="D19" t="inlineStr">
        <is>
          <t>Fallback18</t>
        </is>
      </c>
    </row>
    <row r="20">
      <c r="A20" t="inlineStr">
        <is>
          <t>approval_breakup_ewFinance (approval_breakup_ewFinance)</t>
        </is>
      </c>
      <c r="C20" t="inlineStr">
        <is>
          <t>Fallback18</t>
        </is>
      </c>
      <c r="D20" t="inlineStr">
        <is>
          <t>Fallback19</t>
        </is>
      </c>
    </row>
    <row r="21">
      <c r="A21" t="inlineStr">
        <is>
          <t>approval_breakup_insuranceFinance (approval_breakup_insuranceFinance)</t>
        </is>
      </c>
      <c r="C21" t="inlineStr">
        <is>
          <t>Fallback19</t>
        </is>
      </c>
      <c r="D21" t="inlineStr">
        <is>
          <t>Fallback20</t>
        </is>
      </c>
    </row>
    <row r="22">
      <c r="A22" t="inlineStr">
        <is>
          <t>approval_breakup_netLoanApproved (approval_breakup_netLoanApproved)</t>
        </is>
      </c>
      <c r="C22" t="inlineStr">
        <is>
          <t>Fallback20</t>
        </is>
      </c>
    </row>
    <row r="23">
      <c r="A23" t="inlineStr">
        <is>
          <t>approval_disbursedDate (approval_disbursedDate)</t>
        </is>
      </c>
    </row>
    <row r="24">
      <c r="A24" t="inlineStr">
        <is>
          <t>approval_loanAmountApproved (approval_loanAmountApproved)</t>
        </is>
      </c>
    </row>
    <row r="25">
      <c r="A25" t="inlineStr">
        <is>
          <t>approval_loanAmountDisbursed (approval_loanAmountDisbursed)</t>
        </is>
      </c>
    </row>
    <row r="26">
      <c r="A26" t="inlineStr">
        <is>
          <t>approval_processingFees (approval_processingFees)</t>
        </is>
      </c>
    </row>
    <row r="27">
      <c r="A27" t="inlineStr">
        <is>
          <t>approval_roi (approval_roi)</t>
        </is>
      </c>
    </row>
    <row r="28">
      <c r="A28" t="inlineStr">
        <is>
          <t>approval_status (approval_status)</t>
        </is>
      </c>
    </row>
    <row r="29">
      <c r="A29" t="inlineStr">
        <is>
          <t>approval_statusHistory (approval_statusHistory)</t>
        </is>
      </c>
    </row>
    <row r="30">
      <c r="A30" t="inlineStr">
        <is>
          <t>approval_tenureMonths (approval_tenureMonths)</t>
        </is>
      </c>
    </row>
    <row r="31">
      <c r="A31" t="inlineStr">
        <is>
          <t>bankName (Bank Name)</t>
        </is>
      </c>
    </row>
    <row r="32">
      <c r="A32" t="inlineStr">
        <is>
          <t>billDate (billDate)</t>
        </is>
      </c>
    </row>
    <row r="33">
      <c r="A33" t="inlineStr">
        <is>
          <t>billNumber (billNumber)</t>
        </is>
      </c>
    </row>
    <row r="34">
      <c r="A34" t="inlineStr">
        <is>
          <t>boughtInYear (Bought In (Year))</t>
        </is>
      </c>
    </row>
    <row r="35">
      <c r="A35" t="inlineStr">
        <is>
          <t>branch (Branch / Address)</t>
        </is>
      </c>
    </row>
    <row r="36">
      <c r="A36" t="inlineStr">
        <is>
          <t>bulk_next_action (bulk_next_action)</t>
        </is>
      </c>
    </row>
    <row r="37">
      <c r="A37" t="inlineStr">
        <is>
          <t>bulk_priority (bulk_priority)</t>
        </is>
      </c>
    </row>
    <row r="38">
      <c r="A38" t="inlineStr">
        <is>
          <t>bulk_remarks (bulk_remarks)</t>
        </is>
      </c>
    </row>
    <row r="39">
      <c r="A39" t="inlineStr">
        <is>
          <t>businessNature (Nature of Business)</t>
        </is>
      </c>
    </row>
    <row r="40">
      <c r="A40" t="inlineStr">
        <is>
          <t>cheque_10_accountNumber (cheque_10_accountNumber)</t>
        </is>
      </c>
    </row>
    <row r="41">
      <c r="A41" t="inlineStr">
        <is>
          <t>cheque_10_amount (cheque_10_amount)</t>
        </is>
      </c>
    </row>
    <row r="42">
      <c r="A42" t="inlineStr">
        <is>
          <t>cheque_10_bankName (cheque_10_bankName)</t>
        </is>
      </c>
    </row>
    <row r="43">
      <c r="A43" t="inlineStr">
        <is>
          <t>cheque_10_date (cheque_10_date)</t>
        </is>
      </c>
    </row>
    <row r="44">
      <c r="A44" t="inlineStr">
        <is>
          <t>cheque_10_favouring (cheque_10_favouring)</t>
        </is>
      </c>
    </row>
    <row r="45">
      <c r="A45" t="inlineStr">
        <is>
          <t>cheque_10_image (cheque_10_image)</t>
        </is>
      </c>
    </row>
    <row r="46">
      <c r="A46" t="inlineStr">
        <is>
          <t>cheque_10_number (cheque_10_number)</t>
        </is>
      </c>
    </row>
    <row r="47">
      <c r="A47" t="inlineStr">
        <is>
          <t>cheque_10_signedBy (cheque_10_signedBy)</t>
        </is>
      </c>
    </row>
    <row r="48">
      <c r="A48" t="inlineStr">
        <is>
          <t>cheque_10_tag (cheque_10_tag)</t>
        </is>
      </c>
    </row>
    <row r="49">
      <c r="A49" t="inlineStr">
        <is>
          <t>cheque_11_accountNumber (cheque_11_accountNumber)</t>
        </is>
      </c>
    </row>
    <row r="50">
      <c r="A50" t="inlineStr">
        <is>
          <t>cheque_11_amount (cheque_11_amount)</t>
        </is>
      </c>
    </row>
    <row r="51">
      <c r="A51" t="inlineStr">
        <is>
          <t>cheque_11_bankName (cheque_11_bankName)</t>
        </is>
      </c>
    </row>
    <row r="52">
      <c r="A52" t="inlineStr">
        <is>
          <t>cheque_11_date (cheque_11_date)</t>
        </is>
      </c>
    </row>
    <row r="53">
      <c r="A53" t="inlineStr">
        <is>
          <t>cheque_11_favouring (cheque_11_favouring)</t>
        </is>
      </c>
    </row>
    <row r="54">
      <c r="A54" t="inlineStr">
        <is>
          <t>cheque_11_image (cheque_11_image)</t>
        </is>
      </c>
    </row>
    <row r="55">
      <c r="A55" t="inlineStr">
        <is>
          <t>cheque_11_number (cheque_11_number)</t>
        </is>
      </c>
    </row>
    <row r="56">
      <c r="A56" t="inlineStr">
        <is>
          <t>cheque_11_signedBy (cheque_11_signedBy)</t>
        </is>
      </c>
    </row>
    <row r="57">
      <c r="A57" t="inlineStr">
        <is>
          <t>cheque_11_tag (cheque_11_tag)</t>
        </is>
      </c>
    </row>
    <row r="58">
      <c r="A58" t="inlineStr">
        <is>
          <t>cheque_12_accountNumber (cheque_12_accountNumber)</t>
        </is>
      </c>
    </row>
    <row r="59">
      <c r="A59" t="inlineStr">
        <is>
          <t>cheque_12_amount (cheque_12_amount)</t>
        </is>
      </c>
    </row>
    <row r="60">
      <c r="A60" t="inlineStr">
        <is>
          <t>cheque_12_bankName (cheque_12_bankName)</t>
        </is>
      </c>
    </row>
    <row r="61">
      <c r="A61" t="inlineStr">
        <is>
          <t>cheque_12_date (cheque_12_date)</t>
        </is>
      </c>
    </row>
    <row r="62">
      <c r="A62" t="inlineStr">
        <is>
          <t>cheque_12_favouring (cheque_12_favouring)</t>
        </is>
      </c>
    </row>
    <row r="63">
      <c r="A63" t="inlineStr">
        <is>
          <t>cheque_12_image (cheque_12_image)</t>
        </is>
      </c>
    </row>
    <row r="64">
      <c r="A64" t="inlineStr">
        <is>
          <t>cheque_12_number (cheque_12_number)</t>
        </is>
      </c>
    </row>
    <row r="65">
      <c r="A65" t="inlineStr">
        <is>
          <t>cheque_12_signedBy (cheque_12_signedBy)</t>
        </is>
      </c>
    </row>
    <row r="66">
      <c r="A66" t="inlineStr">
        <is>
          <t>cheque_12_tag (cheque_12_tag)</t>
        </is>
      </c>
    </row>
    <row r="67">
      <c r="A67" t="inlineStr">
        <is>
          <t>cheque_13_accountNumber (cheque_13_accountNumber)</t>
        </is>
      </c>
    </row>
    <row r="68">
      <c r="A68" t="inlineStr">
        <is>
          <t>cheque_13_amount (cheque_13_amount)</t>
        </is>
      </c>
    </row>
    <row r="69">
      <c r="A69" t="inlineStr">
        <is>
          <t>cheque_13_bankName (cheque_13_bankName)</t>
        </is>
      </c>
    </row>
    <row r="70">
      <c r="A70" t="inlineStr">
        <is>
          <t>cheque_13_date (cheque_13_date)</t>
        </is>
      </c>
    </row>
    <row r="71">
      <c r="A71" t="inlineStr">
        <is>
          <t>cheque_13_favouring (cheque_13_favouring)</t>
        </is>
      </c>
    </row>
    <row r="72">
      <c r="A72" t="inlineStr">
        <is>
          <t>cheque_13_image (cheque_13_image)</t>
        </is>
      </c>
    </row>
    <row r="73">
      <c r="A73" t="inlineStr">
        <is>
          <t>cheque_13_number (cheque_13_number)</t>
        </is>
      </c>
    </row>
    <row r="74">
      <c r="A74" t="inlineStr">
        <is>
          <t>cheque_13_signedBy (cheque_13_signedBy)</t>
        </is>
      </c>
    </row>
    <row r="75">
      <c r="A75" t="inlineStr">
        <is>
          <t>cheque_13_tag (cheque_13_tag)</t>
        </is>
      </c>
    </row>
    <row r="76">
      <c r="A76" t="inlineStr">
        <is>
          <t>cheque_14_accountNumber (cheque_14_accountNumber)</t>
        </is>
      </c>
    </row>
    <row r="77">
      <c r="A77" t="inlineStr">
        <is>
          <t>cheque_14_amount (cheque_14_amount)</t>
        </is>
      </c>
    </row>
    <row r="78">
      <c r="A78" t="inlineStr">
        <is>
          <t>cheque_14_bankName (cheque_14_bankName)</t>
        </is>
      </c>
    </row>
    <row r="79">
      <c r="A79" t="inlineStr">
        <is>
          <t>cheque_14_date (cheque_14_date)</t>
        </is>
      </c>
    </row>
    <row r="80">
      <c r="A80" t="inlineStr">
        <is>
          <t>cheque_14_favouring (cheque_14_favouring)</t>
        </is>
      </c>
    </row>
    <row r="81">
      <c r="A81" t="inlineStr">
        <is>
          <t>cheque_14_image (cheque_14_image)</t>
        </is>
      </c>
    </row>
    <row r="82">
      <c r="A82" t="inlineStr">
        <is>
          <t>cheque_14_number (cheque_14_number)</t>
        </is>
      </c>
    </row>
    <row r="83">
      <c r="A83" t="inlineStr">
        <is>
          <t>cheque_14_signedBy (cheque_14_signedBy)</t>
        </is>
      </c>
    </row>
    <row r="84">
      <c r="A84" t="inlineStr">
        <is>
          <t>cheque_14_tag (cheque_14_tag)</t>
        </is>
      </c>
    </row>
    <row r="85">
      <c r="A85" t="inlineStr">
        <is>
          <t>cheque_15_accountNumber (cheque_15_accountNumber)</t>
        </is>
      </c>
    </row>
    <row r="86">
      <c r="A86" t="inlineStr">
        <is>
          <t>cheque_15_amount (cheque_15_amount)</t>
        </is>
      </c>
    </row>
    <row r="87">
      <c r="A87" t="inlineStr">
        <is>
          <t>cheque_15_bankName (cheque_15_bankName)</t>
        </is>
      </c>
    </row>
    <row r="88">
      <c r="A88" t="inlineStr">
        <is>
          <t>cheque_15_date (cheque_15_date)</t>
        </is>
      </c>
    </row>
    <row r="89">
      <c r="A89" t="inlineStr">
        <is>
          <t>cheque_15_favouring (cheque_15_favouring)</t>
        </is>
      </c>
    </row>
    <row r="90">
      <c r="A90" t="inlineStr">
        <is>
          <t>cheque_15_image (cheque_15_image)</t>
        </is>
      </c>
    </row>
    <row r="91">
      <c r="A91" t="inlineStr">
        <is>
          <t>cheque_15_number (cheque_15_number)</t>
        </is>
      </c>
    </row>
    <row r="92">
      <c r="A92" t="inlineStr">
        <is>
          <t>cheque_15_signedBy (cheque_15_signedBy)</t>
        </is>
      </c>
    </row>
    <row r="93">
      <c r="A93" t="inlineStr">
        <is>
          <t>cheque_15_tag (cheque_15_tag)</t>
        </is>
      </c>
    </row>
    <row r="94">
      <c r="A94" t="inlineStr">
        <is>
          <t>cheque_16_accountNumber (cheque_16_accountNumber)</t>
        </is>
      </c>
    </row>
    <row r="95">
      <c r="A95" t="inlineStr">
        <is>
          <t>cheque_16_amount (cheque_16_amount)</t>
        </is>
      </c>
    </row>
    <row r="96">
      <c r="A96" t="inlineStr">
        <is>
          <t>cheque_16_bankName (cheque_16_bankName)</t>
        </is>
      </c>
    </row>
    <row r="97">
      <c r="A97" t="inlineStr">
        <is>
          <t>cheque_16_date (cheque_16_date)</t>
        </is>
      </c>
    </row>
    <row r="98">
      <c r="A98" t="inlineStr">
        <is>
          <t>cheque_16_favouring (cheque_16_favouring)</t>
        </is>
      </c>
    </row>
    <row r="99">
      <c r="A99" t="inlineStr">
        <is>
          <t>cheque_16_image (cheque_16_image)</t>
        </is>
      </c>
    </row>
    <row r="100">
      <c r="A100" t="inlineStr">
        <is>
          <t>cheque_16_number (cheque_16_number)</t>
        </is>
      </c>
    </row>
    <row r="101">
      <c r="A101" t="inlineStr">
        <is>
          <t>cheque_16_signedBy (cheque_16_signedBy)</t>
        </is>
      </c>
    </row>
    <row r="102">
      <c r="A102" t="inlineStr">
        <is>
          <t>cheque_16_tag (cheque_16_tag)</t>
        </is>
      </c>
    </row>
    <row r="103">
      <c r="A103" t="inlineStr">
        <is>
          <t>cheque_17_accountNumber (cheque_17_accountNumber)</t>
        </is>
      </c>
    </row>
    <row r="104">
      <c r="A104" t="inlineStr">
        <is>
          <t>cheque_17_amount (cheque_17_amount)</t>
        </is>
      </c>
    </row>
    <row r="105">
      <c r="A105" t="inlineStr">
        <is>
          <t>cheque_17_bankName (cheque_17_bankName)</t>
        </is>
      </c>
    </row>
    <row r="106">
      <c r="A106" t="inlineStr">
        <is>
          <t>cheque_17_date (cheque_17_date)</t>
        </is>
      </c>
    </row>
    <row r="107">
      <c r="A107" t="inlineStr">
        <is>
          <t>cheque_17_favouring (cheque_17_favouring)</t>
        </is>
      </c>
    </row>
    <row r="108">
      <c r="A108" t="inlineStr">
        <is>
          <t>cheque_17_image (cheque_17_image)</t>
        </is>
      </c>
    </row>
    <row r="109">
      <c r="A109" t="inlineStr">
        <is>
          <t>cheque_17_number (cheque_17_number)</t>
        </is>
      </c>
    </row>
    <row r="110">
      <c r="A110" t="inlineStr">
        <is>
          <t>cheque_17_signedBy (cheque_17_signedBy)</t>
        </is>
      </c>
    </row>
    <row r="111">
      <c r="A111" t="inlineStr">
        <is>
          <t>cheque_17_tag (cheque_17_tag)</t>
        </is>
      </c>
    </row>
    <row r="112">
      <c r="A112" t="inlineStr">
        <is>
          <t>cheque_18_accountNumber (cheque_18_accountNumber)</t>
        </is>
      </c>
    </row>
    <row r="113">
      <c r="A113" t="inlineStr">
        <is>
          <t>cheque_18_amount (cheque_18_amount)</t>
        </is>
      </c>
    </row>
    <row r="114">
      <c r="A114" t="inlineStr">
        <is>
          <t>cheque_18_bankName (cheque_18_bankName)</t>
        </is>
      </c>
    </row>
    <row r="115">
      <c r="A115" t="inlineStr">
        <is>
          <t>cheque_18_date (cheque_18_date)</t>
        </is>
      </c>
    </row>
    <row r="116">
      <c r="A116" t="inlineStr">
        <is>
          <t>cheque_18_favouring (cheque_18_favouring)</t>
        </is>
      </c>
    </row>
    <row r="117">
      <c r="A117" t="inlineStr">
        <is>
          <t>cheque_18_image (cheque_18_image)</t>
        </is>
      </c>
    </row>
    <row r="118">
      <c r="A118" t="inlineStr">
        <is>
          <t>cheque_18_number (cheque_18_number)</t>
        </is>
      </c>
    </row>
    <row r="119">
      <c r="A119" t="inlineStr">
        <is>
          <t>cheque_18_signedBy (cheque_18_signedBy)</t>
        </is>
      </c>
    </row>
    <row r="120">
      <c r="A120" t="inlineStr">
        <is>
          <t>cheque_18_tag (cheque_18_tag)</t>
        </is>
      </c>
    </row>
    <row r="121">
      <c r="A121" t="inlineStr">
        <is>
          <t>cheque_19_accountNumber (cheque_19_accountNumber)</t>
        </is>
      </c>
    </row>
    <row r="122">
      <c r="A122" t="inlineStr">
        <is>
          <t>cheque_19_amount (cheque_19_amount)</t>
        </is>
      </c>
    </row>
    <row r="123">
      <c r="A123" t="inlineStr">
        <is>
          <t>cheque_19_bankName (cheque_19_bankName)</t>
        </is>
      </c>
    </row>
    <row r="124">
      <c r="A124" t="inlineStr">
        <is>
          <t>cheque_19_date (cheque_19_date)</t>
        </is>
      </c>
    </row>
    <row r="125">
      <c r="A125" t="inlineStr">
        <is>
          <t>cheque_19_favouring (cheque_19_favouring)</t>
        </is>
      </c>
    </row>
    <row r="126">
      <c r="A126" t="inlineStr">
        <is>
          <t>cheque_19_image (cheque_19_image)</t>
        </is>
      </c>
    </row>
    <row r="127">
      <c r="A127" t="inlineStr">
        <is>
          <t>cheque_19_number (cheque_19_number)</t>
        </is>
      </c>
    </row>
    <row r="128">
      <c r="A128" t="inlineStr">
        <is>
          <t>cheque_19_signedBy (cheque_19_signedBy)</t>
        </is>
      </c>
    </row>
    <row r="129">
      <c r="A129" t="inlineStr">
        <is>
          <t>cheque_19_tag (cheque_19_tag)</t>
        </is>
      </c>
    </row>
    <row r="130">
      <c r="A130" t="inlineStr">
        <is>
          <t>cheque_1_accountNumber (cheque_1_accountNumber)</t>
        </is>
      </c>
    </row>
    <row r="131">
      <c r="A131" t="inlineStr">
        <is>
          <t>cheque_1_amount (cheque_1_amount)</t>
        </is>
      </c>
    </row>
    <row r="132">
      <c r="A132" t="inlineStr">
        <is>
          <t>cheque_1_bankName (cheque_1_bankName)</t>
        </is>
      </c>
    </row>
    <row r="133">
      <c r="A133" t="inlineStr">
        <is>
          <t>cheque_1_date (cheque_1_date)</t>
        </is>
      </c>
    </row>
    <row r="134">
      <c r="A134" t="inlineStr">
        <is>
          <t>cheque_1_favouring (cheque_1_favouring)</t>
        </is>
      </c>
    </row>
    <row r="135">
      <c r="A135" t="inlineStr">
        <is>
          <t>cheque_1_image (cheque_1_image)</t>
        </is>
      </c>
    </row>
    <row r="136">
      <c r="A136" t="inlineStr">
        <is>
          <t>cheque_1_number (cheque_1_number)</t>
        </is>
      </c>
    </row>
    <row r="137">
      <c r="A137" t="inlineStr">
        <is>
          <t>cheque_1_signedBy (cheque_1_signedBy)</t>
        </is>
      </c>
    </row>
    <row r="138">
      <c r="A138" t="inlineStr">
        <is>
          <t>cheque_1_tag (cheque_1_tag)</t>
        </is>
      </c>
    </row>
    <row r="139">
      <c r="A139" t="inlineStr">
        <is>
          <t>cheque_20_accountNumber (cheque_20_accountNumber)</t>
        </is>
      </c>
    </row>
    <row r="140">
      <c r="A140" t="inlineStr">
        <is>
          <t>cheque_20_amount (cheque_20_amount)</t>
        </is>
      </c>
    </row>
    <row r="141">
      <c r="A141" t="inlineStr">
        <is>
          <t>cheque_20_bankName (cheque_20_bankName)</t>
        </is>
      </c>
    </row>
    <row r="142">
      <c r="A142" t="inlineStr">
        <is>
          <t>cheque_20_date (cheque_20_date)</t>
        </is>
      </c>
    </row>
    <row r="143">
      <c r="A143" t="inlineStr">
        <is>
          <t>cheque_20_favouring (cheque_20_favouring)</t>
        </is>
      </c>
    </row>
    <row r="144">
      <c r="A144" t="inlineStr">
        <is>
          <t>cheque_20_image (cheque_20_image)</t>
        </is>
      </c>
    </row>
    <row r="145">
      <c r="A145" t="inlineStr">
        <is>
          <t>cheque_20_number (cheque_20_number)</t>
        </is>
      </c>
    </row>
    <row r="146">
      <c r="A146" t="inlineStr">
        <is>
          <t>cheque_20_signedBy (cheque_20_signedBy)</t>
        </is>
      </c>
    </row>
    <row r="147">
      <c r="A147" t="inlineStr">
        <is>
          <t>cheque_20_tag (cheque_20_tag)</t>
        </is>
      </c>
    </row>
    <row r="148">
      <c r="A148" t="inlineStr">
        <is>
          <t>cheque_2_accountNumber (cheque_2_accountNumber)</t>
        </is>
      </c>
    </row>
    <row r="149">
      <c r="A149" t="inlineStr">
        <is>
          <t>cheque_2_amount (cheque_2_amount)</t>
        </is>
      </c>
    </row>
    <row r="150">
      <c r="A150" t="inlineStr">
        <is>
          <t>cheque_2_bankName (cheque_2_bankName)</t>
        </is>
      </c>
    </row>
    <row r="151">
      <c r="A151" t="inlineStr">
        <is>
          <t>cheque_2_date (cheque_2_date)</t>
        </is>
      </c>
    </row>
    <row r="152">
      <c r="A152" t="inlineStr">
        <is>
          <t>cheque_2_favouring (cheque_2_favouring)</t>
        </is>
      </c>
    </row>
    <row r="153">
      <c r="A153" t="inlineStr">
        <is>
          <t>cheque_2_image (cheque_2_image)</t>
        </is>
      </c>
    </row>
    <row r="154">
      <c r="A154" t="inlineStr">
        <is>
          <t>cheque_2_number (cheque_2_number)</t>
        </is>
      </c>
    </row>
    <row r="155">
      <c r="A155" t="inlineStr">
        <is>
          <t>cheque_2_signedBy (cheque_2_signedBy)</t>
        </is>
      </c>
    </row>
    <row r="156">
      <c r="A156" t="inlineStr">
        <is>
          <t>cheque_2_tag (cheque_2_tag)</t>
        </is>
      </c>
    </row>
    <row r="157">
      <c r="A157" t="inlineStr">
        <is>
          <t>cheque_3_accountNumber (cheque_3_accountNumber)</t>
        </is>
      </c>
    </row>
    <row r="158">
      <c r="A158" t="inlineStr">
        <is>
          <t>cheque_3_amount (cheque_3_amount)</t>
        </is>
      </c>
    </row>
    <row r="159">
      <c r="A159" t="inlineStr">
        <is>
          <t>cheque_3_bankName (cheque_3_bankName)</t>
        </is>
      </c>
    </row>
    <row r="160">
      <c r="A160" t="inlineStr">
        <is>
          <t>cheque_3_date (cheque_3_date)</t>
        </is>
      </c>
    </row>
    <row r="161">
      <c r="A161" t="inlineStr">
        <is>
          <t>cheque_3_favouring (cheque_3_favouring)</t>
        </is>
      </c>
    </row>
    <row r="162">
      <c r="A162" t="inlineStr">
        <is>
          <t>cheque_3_image (cheque_3_image)</t>
        </is>
      </c>
    </row>
    <row r="163">
      <c r="A163" t="inlineStr">
        <is>
          <t>cheque_3_number (cheque_3_number)</t>
        </is>
      </c>
    </row>
    <row r="164">
      <c r="A164" t="inlineStr">
        <is>
          <t>cheque_3_signedBy (cheque_3_signedBy)</t>
        </is>
      </c>
    </row>
    <row r="165">
      <c r="A165" t="inlineStr">
        <is>
          <t>cheque_3_tag (cheque_3_tag)</t>
        </is>
      </c>
    </row>
    <row r="166">
      <c r="A166" t="inlineStr">
        <is>
          <t>cheque_4_accountNumber (cheque_4_accountNumber)</t>
        </is>
      </c>
    </row>
    <row r="167">
      <c r="A167" t="inlineStr">
        <is>
          <t>cheque_4_amount (cheque_4_amount)</t>
        </is>
      </c>
    </row>
    <row r="168">
      <c r="A168" t="inlineStr">
        <is>
          <t>cheque_4_bankName (cheque_4_bankName)</t>
        </is>
      </c>
    </row>
    <row r="169">
      <c r="A169" t="inlineStr">
        <is>
          <t>cheque_4_date (cheque_4_date)</t>
        </is>
      </c>
    </row>
    <row r="170">
      <c r="A170" t="inlineStr">
        <is>
          <t>cheque_4_favouring (cheque_4_favouring)</t>
        </is>
      </c>
    </row>
    <row r="171">
      <c r="A171" t="inlineStr">
        <is>
          <t>cheque_4_image (cheque_4_image)</t>
        </is>
      </c>
    </row>
    <row r="172">
      <c r="A172" t="inlineStr">
        <is>
          <t>cheque_4_number (cheque_4_number)</t>
        </is>
      </c>
    </row>
    <row r="173">
      <c r="A173" t="inlineStr">
        <is>
          <t>cheque_4_signedBy (cheque_4_signedBy)</t>
        </is>
      </c>
    </row>
    <row r="174">
      <c r="A174" t="inlineStr">
        <is>
          <t>cheque_4_tag (cheque_4_tag)</t>
        </is>
      </c>
    </row>
    <row r="175">
      <c r="A175" t="inlineStr">
        <is>
          <t>cheque_5_accountNumber (cheque_5_accountNumber)</t>
        </is>
      </c>
    </row>
    <row r="176">
      <c r="A176" t="inlineStr">
        <is>
          <t>cheque_5_amount (cheque_5_amount)</t>
        </is>
      </c>
    </row>
    <row r="177">
      <c r="A177" t="inlineStr">
        <is>
          <t>cheque_5_bankName (cheque_5_bankName)</t>
        </is>
      </c>
    </row>
    <row r="178">
      <c r="A178" t="inlineStr">
        <is>
          <t>cheque_5_date (cheque_5_date)</t>
        </is>
      </c>
    </row>
    <row r="179">
      <c r="A179" t="inlineStr">
        <is>
          <t>cheque_5_favouring (cheque_5_favouring)</t>
        </is>
      </c>
    </row>
    <row r="180">
      <c r="A180" t="inlineStr">
        <is>
          <t>cheque_5_image (cheque_5_image)</t>
        </is>
      </c>
    </row>
    <row r="181">
      <c r="A181" t="inlineStr">
        <is>
          <t>cheque_5_number (cheque_5_number)</t>
        </is>
      </c>
    </row>
    <row r="182">
      <c r="A182" t="inlineStr">
        <is>
          <t>cheque_5_signedBy (cheque_5_signedBy)</t>
        </is>
      </c>
    </row>
    <row r="183">
      <c r="A183" t="inlineStr">
        <is>
          <t>cheque_5_tag (cheque_5_tag)</t>
        </is>
      </c>
    </row>
    <row r="184">
      <c r="A184" t="inlineStr">
        <is>
          <t>cheque_6_accountNumber (cheque_6_accountNumber)</t>
        </is>
      </c>
    </row>
    <row r="185">
      <c r="A185" t="inlineStr">
        <is>
          <t>cheque_6_amount (cheque_6_amount)</t>
        </is>
      </c>
    </row>
    <row r="186">
      <c r="A186" t="inlineStr">
        <is>
          <t>cheque_6_bankName (cheque_6_bankName)</t>
        </is>
      </c>
    </row>
    <row r="187">
      <c r="A187" t="inlineStr">
        <is>
          <t>cheque_6_date (cheque_6_date)</t>
        </is>
      </c>
    </row>
    <row r="188">
      <c r="A188" t="inlineStr">
        <is>
          <t>cheque_6_favouring (cheque_6_favouring)</t>
        </is>
      </c>
    </row>
    <row r="189">
      <c r="A189" t="inlineStr">
        <is>
          <t>cheque_6_image (cheque_6_image)</t>
        </is>
      </c>
    </row>
    <row r="190">
      <c r="A190" t="inlineStr">
        <is>
          <t>cheque_6_number (cheque_6_number)</t>
        </is>
      </c>
    </row>
    <row r="191">
      <c r="A191" t="inlineStr">
        <is>
          <t>cheque_6_signedBy (cheque_6_signedBy)</t>
        </is>
      </c>
    </row>
    <row r="192">
      <c r="A192" t="inlineStr">
        <is>
          <t>cheque_6_tag (cheque_6_tag)</t>
        </is>
      </c>
    </row>
    <row r="193">
      <c r="A193" t="inlineStr">
        <is>
          <t>cheque_7_accountNumber (cheque_7_accountNumber)</t>
        </is>
      </c>
    </row>
    <row r="194">
      <c r="A194" t="inlineStr">
        <is>
          <t>cheque_7_amount (cheque_7_amount)</t>
        </is>
      </c>
    </row>
    <row r="195">
      <c r="A195" t="inlineStr">
        <is>
          <t>cheque_7_bankName (cheque_7_bankName)</t>
        </is>
      </c>
    </row>
    <row r="196">
      <c r="A196" t="inlineStr">
        <is>
          <t>cheque_7_date (cheque_7_date)</t>
        </is>
      </c>
    </row>
    <row r="197">
      <c r="A197" t="inlineStr">
        <is>
          <t>cheque_7_favouring (cheque_7_favouring)</t>
        </is>
      </c>
    </row>
    <row r="198">
      <c r="A198" t="inlineStr">
        <is>
          <t>cheque_7_image (cheque_7_image)</t>
        </is>
      </c>
    </row>
    <row r="199">
      <c r="A199" t="inlineStr">
        <is>
          <t>cheque_7_number (cheque_7_number)</t>
        </is>
      </c>
    </row>
    <row r="200">
      <c r="A200" t="inlineStr">
        <is>
          <t>cheque_7_signedBy (cheque_7_signedBy)</t>
        </is>
      </c>
    </row>
    <row r="201">
      <c r="A201" t="inlineStr">
        <is>
          <t>cheque_7_tag (cheque_7_tag)</t>
        </is>
      </c>
    </row>
    <row r="202">
      <c r="A202" t="inlineStr">
        <is>
          <t>cheque_8_accountNumber (cheque_8_accountNumber)</t>
        </is>
      </c>
    </row>
    <row r="203">
      <c r="A203" t="inlineStr">
        <is>
          <t>cheque_8_amount (cheque_8_amount)</t>
        </is>
      </c>
    </row>
    <row r="204">
      <c r="A204" t="inlineStr">
        <is>
          <t>cheque_8_bankName (cheque_8_bankName)</t>
        </is>
      </c>
    </row>
    <row r="205">
      <c r="A205" t="inlineStr">
        <is>
          <t>cheque_8_date (cheque_8_date)</t>
        </is>
      </c>
    </row>
    <row r="206">
      <c r="A206" t="inlineStr">
        <is>
          <t>cheque_8_favouring (cheque_8_favouring)</t>
        </is>
      </c>
    </row>
    <row r="207">
      <c r="A207" t="inlineStr">
        <is>
          <t>cheque_8_image (cheque_8_image)</t>
        </is>
      </c>
    </row>
    <row r="208">
      <c r="A208" t="inlineStr">
        <is>
          <t>cheque_8_number (cheque_8_number)</t>
        </is>
      </c>
    </row>
    <row r="209">
      <c r="A209" t="inlineStr">
        <is>
          <t>cheque_8_signedBy (cheque_8_signedBy)</t>
        </is>
      </c>
    </row>
    <row r="210">
      <c r="A210" t="inlineStr">
        <is>
          <t>cheque_8_tag (cheque_8_tag)</t>
        </is>
      </c>
    </row>
    <row r="211">
      <c r="A211" t="inlineStr">
        <is>
          <t>cheque_9_accountNumber (cheque_9_accountNumber)</t>
        </is>
      </c>
    </row>
    <row r="212">
      <c r="A212" t="inlineStr">
        <is>
          <t>cheque_9_amount (cheque_9_amount)</t>
        </is>
      </c>
    </row>
    <row r="213">
      <c r="A213" t="inlineStr">
        <is>
          <t>cheque_9_bankName (cheque_9_bankName)</t>
        </is>
      </c>
    </row>
    <row r="214">
      <c r="A214" t="inlineStr">
        <is>
          <t>cheque_9_date (cheque_9_date)</t>
        </is>
      </c>
    </row>
    <row r="215">
      <c r="A215" t="inlineStr">
        <is>
          <t>cheque_9_favouring (cheque_9_favouring)</t>
        </is>
      </c>
    </row>
    <row r="216">
      <c r="A216" t="inlineStr">
        <is>
          <t>cheque_9_image (cheque_9_image)</t>
        </is>
      </c>
    </row>
    <row r="217">
      <c r="A217" t="inlineStr">
        <is>
          <t>cheque_9_number (cheque_9_number)</t>
        </is>
      </c>
    </row>
    <row r="218">
      <c r="A218" t="inlineStr">
        <is>
          <t>cheque_9_signedBy (cheque_9_signedBy)</t>
        </is>
      </c>
    </row>
    <row r="219">
      <c r="A219" t="inlineStr">
        <is>
          <t>cheque_9_tag (cheque_9_tag)</t>
        </is>
      </c>
    </row>
    <row r="220">
      <c r="A220" t="inlineStr">
        <is>
          <t>city (isCompany ? "Present City" : "City" [Individual: Residence City | Company: Office City])</t>
        </is>
      </c>
    </row>
    <row r="221">
      <c r="A221" t="inlineStr">
        <is>
          <t>co_aadhaar (Aadhaar)</t>
        </is>
      </c>
    </row>
    <row r="222">
      <c r="A222" t="inlineStr">
        <is>
          <t>co_aadhaarCardDocUrl (co_aadhaarCardDocUrl)</t>
        </is>
      </c>
    </row>
    <row r="223">
      <c r="A223" t="inlineStr">
        <is>
          <t>co_address (Address)</t>
        </is>
      </c>
    </row>
    <row r="224">
      <c r="A224" t="inlineStr">
        <is>
          <t>co_addressProofDocUrl (co_addressProofDocUrl)</t>
        </is>
      </c>
    </row>
    <row r="225">
      <c r="A225" t="inlineStr">
        <is>
          <t>co_businessNature (Nature of Business)</t>
        </is>
      </c>
    </row>
    <row r="226">
      <c r="A226" t="inlineStr">
        <is>
          <t>co_city (City)</t>
        </is>
      </c>
    </row>
    <row r="227">
      <c r="A227" t="inlineStr">
        <is>
          <t>co_companyAddress (Company Address)</t>
        </is>
      </c>
    </row>
    <row r="228">
      <c r="A228" t="inlineStr">
        <is>
          <t>co_companyCity (City)</t>
        </is>
      </c>
    </row>
    <row r="229">
      <c r="A229" t="inlineStr">
        <is>
          <t>co_companyName (Company Name)</t>
        </is>
      </c>
    </row>
    <row r="230">
      <c r="A230" t="inlineStr">
        <is>
          <t>co_companyPhone (Phone No)</t>
        </is>
      </c>
    </row>
    <row r="231">
      <c r="A231" t="inlineStr">
        <is>
          <t>co_companyPincode (Pin Code)</t>
        </is>
      </c>
    </row>
    <row r="232">
      <c r="A232" t="inlineStr">
        <is>
          <t>co_companyType (Type of Company)</t>
        </is>
      </c>
    </row>
    <row r="233">
      <c r="A233" t="inlineStr">
        <is>
          <t>co_currentExperience (Current Exp (Years))</t>
        </is>
      </c>
    </row>
    <row r="234">
      <c r="A234" t="inlineStr">
        <is>
          <t>co_customerName (Name)</t>
        </is>
      </c>
    </row>
    <row r="235">
      <c r="A235" t="inlineStr">
        <is>
          <t>co_dependents (Dependents)</t>
        </is>
      </c>
    </row>
    <row r="236">
      <c r="A236" t="inlineStr">
        <is>
          <t>co_designation (Designation)</t>
        </is>
      </c>
    </row>
    <row r="237">
      <c r="A237" t="inlineStr">
        <is>
          <t>co_dlDocUrl (co_dlDocUrl)</t>
        </is>
      </c>
    </row>
    <row r="238">
      <c r="A238" t="inlineStr">
        <is>
          <t>co_dob (DOB)</t>
        </is>
      </c>
    </row>
    <row r="239">
      <c r="A239" t="inlineStr">
        <is>
          <t>co_education (Education)</t>
        </is>
      </c>
    </row>
    <row r="240">
      <c r="A240" t="inlineStr">
        <is>
          <t>co_fatherName (Father / Husband Name)</t>
        </is>
      </c>
    </row>
    <row r="241">
      <c r="A241" t="inlineStr">
        <is>
          <t>co_gender (Gender)</t>
        </is>
      </c>
    </row>
    <row r="242">
      <c r="A242" t="inlineStr">
        <is>
          <t>co_houseType (House)</t>
        </is>
      </c>
    </row>
    <row r="243">
      <c r="A243" t="inlineStr">
        <is>
          <t>co_id (Customer ID)</t>
        </is>
      </c>
    </row>
    <row r="244">
      <c r="A244" t="inlineStr">
        <is>
          <t>co_maritalStatus (Marital Status)</t>
        </is>
      </c>
    </row>
    <row r="245">
      <c r="A245" t="inlineStr">
        <is>
          <t>co_motherName (Mother's Name)</t>
        </is>
      </c>
    </row>
    <row r="246">
      <c r="A246" t="inlineStr">
        <is>
          <t>co_occupation (Occupation)</t>
        </is>
      </c>
    </row>
    <row r="247">
      <c r="A247" t="inlineStr">
        <is>
          <t>co_pan (PAN)</t>
        </is>
      </c>
    </row>
    <row r="248">
      <c r="A248" t="inlineStr">
        <is>
          <t>co_panCardDocUrl (co_panCardDocUrl)</t>
        </is>
      </c>
    </row>
    <row r="249">
      <c r="A249" t="inlineStr">
        <is>
          <t>co_passportDocUrl (co_passportDocUrl)</t>
        </is>
      </c>
    </row>
    <row r="250">
      <c r="A250" t="inlineStr">
        <is>
          <t>co_pincode (Pincode)</t>
        </is>
      </c>
    </row>
    <row r="251">
      <c r="A251" t="inlineStr">
        <is>
          <t>co_primaryMobile (Mobile)</t>
        </is>
      </c>
    </row>
    <row r="252">
      <c r="A252" t="inlineStr">
        <is>
          <t>co_professionalType (Professional Type)</t>
        </is>
      </c>
    </row>
    <row r="253">
      <c r="A253" t="inlineStr">
        <is>
          <t>co_totalExperience (Total Exp (Years))</t>
        </is>
      </c>
    </row>
    <row r="254">
      <c r="A254" t="inlineStr">
        <is>
          <t>collection_last_followup (collection_last_followup)</t>
        </is>
      </c>
    </row>
    <row r="255">
      <c r="A255" t="inlineStr">
        <is>
          <t>collection_next_action (collection_next_action)</t>
        </is>
      </c>
    </row>
    <row r="256">
      <c r="A256" t="inlineStr">
        <is>
          <t>collection_remarks (collection_remarks)</t>
        </is>
      </c>
    </row>
    <row r="257">
      <c r="A257" t="inlineStr">
        <is>
          <t>companyName (Company Name)</t>
        </is>
      </c>
    </row>
    <row r="258">
      <c r="A258" t="inlineStr">
        <is>
          <t>companyType (Type of Company)</t>
        </is>
      </c>
    </row>
    <row r="259">
      <c r="A259" t="inlineStr">
        <is>
          <t>contactPersonMobile (Contact Person Mobile)</t>
        </is>
      </c>
    </row>
    <row r="260">
      <c r="A260" t="inlineStr">
        <is>
          <t>contactPersonName (Contact Person Name)</t>
        </is>
      </c>
    </row>
    <row r="261">
      <c r="A261" t="inlineStr">
        <is>
          <t>customerId (customerId)</t>
        </is>
      </c>
    </row>
    <row r="262">
      <c r="A262" t="inlineStr">
        <is>
          <t>customerIdDisplay (Customer ID)</t>
        </is>
      </c>
    </row>
    <row r="263">
      <c r="A263" t="inlineStr">
        <is>
          <t>customerName (isCompany ? "Company Name" : "Customer Name" [Individual: Customer Name | Company: Company Name])</t>
        </is>
      </c>
    </row>
    <row r="264">
      <c r="A264" t="inlineStr">
        <is>
          <t>customerType (customerType)</t>
        </is>
      </c>
    </row>
    <row r="265">
      <c r="A265" t="inlineStr">
        <is>
          <t>dealerAddress (Dealer Address)</t>
        </is>
      </c>
    </row>
    <row r="266">
      <c r="A266" t="inlineStr">
        <is>
          <t>dealerContactNumber (dealerContactNumber)</t>
        </is>
      </c>
    </row>
    <row r="267">
      <c r="A267" t="inlineStr">
        <is>
          <t>dealerContactPerson (dealerContactPerson)</t>
        </is>
      </c>
    </row>
    <row r="268">
      <c r="A268" t="inlineStr">
        <is>
          <t>dealerDiscount (Dealer Discount)</t>
        </is>
      </c>
    </row>
    <row r="269">
      <c r="A269" t="inlineStr">
        <is>
          <t>dealerMobile (Dealer Mobile)</t>
        </is>
      </c>
    </row>
    <row r="270">
      <c r="A270" t="inlineStr">
        <is>
          <t>dealerName (Dealer Name)</t>
        </is>
      </c>
    </row>
    <row r="271">
      <c r="A271" t="inlineStr">
        <is>
          <t>dealtBy (Assigned Employee)</t>
        </is>
      </c>
    </row>
    <row r="272">
      <c r="A272" t="inlineStr">
        <is>
          <t>delivery_by (Delivery By)</t>
        </is>
      </c>
    </row>
    <row r="273">
      <c r="A273" t="inlineStr">
        <is>
          <t>delivery_date (Delivery Date)</t>
        </is>
      </c>
    </row>
    <row r="274">
      <c r="A274" t="inlineStr">
        <is>
          <t>delivery_dealerAddress (Dealer Address)</t>
        </is>
      </c>
    </row>
    <row r="275">
      <c r="A275" t="inlineStr">
        <is>
          <t>delivery_dealerContactNumber (Contact Number)</t>
        </is>
      </c>
    </row>
    <row r="276">
      <c r="A276" t="inlineStr">
        <is>
          <t>delivery_dealerContactPerson (Contact Person)</t>
        </is>
      </c>
    </row>
    <row r="277">
      <c r="A277" t="inlineStr">
        <is>
          <t>delivery_dealerName (Dealer Name)</t>
        </is>
      </c>
    </row>
    <row r="278">
      <c r="A278" t="inlineStr">
        <is>
          <t>delivery_invoiceFile (delivery_invoiceFile)</t>
        </is>
      </c>
    </row>
    <row r="279">
      <c r="A279" t="inlineStr">
        <is>
          <t>delivery_rcFile (delivery_rcFile)</t>
        </is>
      </c>
    </row>
    <row r="280">
      <c r="A280" t="inlineStr">
        <is>
          <t>dependents (Dependents)</t>
        </is>
      </c>
    </row>
    <row r="281">
      <c r="A281" t="inlineStr">
        <is>
          <t>designation (Designation)</t>
        </is>
      </c>
    </row>
    <row r="282">
      <c r="A282" t="inlineStr">
        <is>
          <t>disburseAmount (Disbursement Amount)</t>
        </is>
      </c>
    </row>
    <row r="283">
      <c r="A283" t="inlineStr">
        <is>
          <t>disbursedDate (Disbursement Date)</t>
        </is>
      </c>
    </row>
    <row r="284">
      <c r="A284" t="inlineStr">
        <is>
          <t>disbursement_date (disbursement_date)</t>
        </is>
      </c>
    </row>
    <row r="285">
      <c r="A285" t="inlineStr">
        <is>
          <t>disbursement_status (disbursement_status)</t>
        </is>
      </c>
    </row>
    <row r="286">
      <c r="A286" t="inlineStr">
        <is>
          <t>disbursement_time (disbursement_time)</t>
        </is>
      </c>
    </row>
    <row r="287">
      <c r="A287" t="inlineStr">
        <is>
          <t>disbursementDate (disbursementDate)</t>
        </is>
      </c>
    </row>
    <row r="288">
      <c r="A288" t="inlineStr">
        <is>
          <t>disbursementStatus (disbursementStatus)</t>
        </is>
      </c>
    </row>
    <row r="289">
      <c r="A289" t="inlineStr">
        <is>
          <t>dispatch_date (dispatch_date)</t>
        </is>
      </c>
    </row>
    <row r="290">
      <c r="A290" t="inlineStr">
        <is>
          <t>dispatch_through (dispatch_through)</t>
        </is>
      </c>
    </row>
    <row r="291">
      <c r="A291" t="inlineStr">
        <is>
          <t>dispatch_time (dispatch_time)</t>
        </is>
      </c>
    </row>
    <row r="292">
      <c r="A292" t="inlineStr">
        <is>
          <t>dlDocUrl (dlDocUrl)</t>
        </is>
      </c>
    </row>
    <row r="293">
      <c r="A293" t="inlineStr">
        <is>
          <t>dob (isCompany ? "Date of Incorporation" : "Date of Birth" [Individual: Date of Birth | Company: Date of Incorporation])</t>
        </is>
      </c>
    </row>
    <row r="294">
      <c r="A294" t="inlineStr">
        <is>
          <t>docs_prepared_by (docs_prepared_by)</t>
        </is>
      </c>
    </row>
    <row r="295">
      <c r="A295" t="inlineStr">
        <is>
          <t>docsPreparedBy (Docs Prepared By)</t>
        </is>
      </c>
    </row>
    <row r="296">
      <c r="A296" t="inlineStr">
        <is>
          <t>ecs_accountNumber (ecs_accountNumber)</t>
        </is>
      </c>
    </row>
    <row r="297">
      <c r="A297" t="inlineStr">
        <is>
          <t>ecs_amount (ecs_amount)</t>
        </is>
      </c>
    </row>
    <row r="298">
      <c r="A298" t="inlineStr">
        <is>
          <t>ecs_bankName (ecs_bankName)</t>
        </is>
      </c>
    </row>
    <row r="299">
      <c r="A299" t="inlineStr">
        <is>
          <t>ecs_date (ecs_date)</t>
        </is>
      </c>
    </row>
    <row r="300">
      <c r="A300" t="inlineStr">
        <is>
          <t>ecs_favouring (ecs_favouring)</t>
        </is>
      </c>
    </row>
    <row r="301">
      <c r="A301" t="inlineStr">
        <is>
          <t>ecs_image (ecs_image)</t>
        </is>
      </c>
    </row>
    <row r="302">
      <c r="A302" t="inlineStr">
        <is>
          <t>ecs_micrCode (ecs_micrCode)</t>
        </is>
      </c>
    </row>
    <row r="303">
      <c r="A303" t="inlineStr">
        <is>
          <t>ecs_signedBy (ecs_signedBy)</t>
        </is>
      </c>
    </row>
    <row r="304">
      <c r="A304" t="inlineStr">
        <is>
          <t>ecs_tag (ecs_tag)</t>
        </is>
      </c>
    </row>
    <row r="305">
      <c r="A305" t="inlineStr">
        <is>
          <t>education (Education)</t>
        </is>
      </c>
    </row>
    <row r="306">
      <c r="A306" t="inlineStr">
        <is>
          <t>email (Email)</t>
        </is>
      </c>
    </row>
    <row r="307">
      <c r="A307" t="inlineStr">
        <is>
          <t>employmentAddress (Company Address)</t>
        </is>
      </c>
    </row>
    <row r="308">
      <c r="A308" t="inlineStr">
        <is>
          <t>employmentCity (City)</t>
        </is>
      </c>
    </row>
    <row r="309">
      <c r="A309" t="inlineStr">
        <is>
          <t>employmentPhone (Phone Number)</t>
        </is>
      </c>
    </row>
    <row r="310">
      <c r="A310" t="inlineStr">
        <is>
          <t>employmentPincode (Pincode)</t>
        </is>
      </c>
    </row>
    <row r="311">
      <c r="A311" t="inlineStr">
        <is>
          <t>experienceCurrent (companyMode ? "Business Since / Current Vintage (Years)" : "Current Exp (Years)")</t>
        </is>
      </c>
    </row>
    <row r="312">
      <c r="A312" t="inlineStr">
        <is>
          <t>exShowroomPrice (Ex-Showroom Price)</t>
        </is>
      </c>
    </row>
    <row r="313">
      <c r="A313" t="inlineStr">
        <is>
          <t>financeExpectation (Expected Funding)</t>
        </is>
      </c>
    </row>
    <row r="314">
      <c r="A314" t="inlineStr">
        <is>
          <t>gender (Gender)</t>
        </is>
      </c>
    </row>
    <row r="315">
      <c r="A315" t="inlineStr">
        <is>
          <t>gstDocUrl (gstDocUrl)</t>
        </is>
      </c>
    </row>
    <row r="316">
      <c r="A316" t="inlineStr">
        <is>
          <t>gstNumber (GST Number)</t>
        </is>
      </c>
    </row>
    <row r="317">
      <c r="A317" t="inlineStr">
        <is>
          <t>gu_aadhaar (Aadhaar)</t>
        </is>
      </c>
    </row>
    <row r="318">
      <c r="A318" t="inlineStr">
        <is>
          <t>gu_aadhaarCardDocUrl (gu_aadhaarCardDocUrl)</t>
        </is>
      </c>
    </row>
    <row r="319">
      <c r="A319" t="inlineStr">
        <is>
          <t>gu_address (Address)</t>
        </is>
      </c>
    </row>
    <row r="320">
      <c r="A320" t="inlineStr">
        <is>
          <t>gu_addressProofDocUrl (gu_addressProofDocUrl)</t>
        </is>
      </c>
    </row>
    <row r="321">
      <c r="A321" t="inlineStr">
        <is>
          <t>gu_businessNature (Nature of Business)</t>
        </is>
      </c>
    </row>
    <row r="322">
      <c r="A322" t="inlineStr">
        <is>
          <t>gu_city (City)</t>
        </is>
      </c>
    </row>
    <row r="323">
      <c r="A323" t="inlineStr">
        <is>
          <t>gu_companyAddress (Company Address)</t>
        </is>
      </c>
    </row>
    <row r="324">
      <c r="A324" t="inlineStr">
        <is>
          <t>gu_companyCity (City)</t>
        </is>
      </c>
    </row>
    <row r="325">
      <c r="A325" t="inlineStr">
        <is>
          <t>gu_companyName (Company Name)</t>
        </is>
      </c>
    </row>
    <row r="326">
      <c r="A326" t="inlineStr">
        <is>
          <t>gu_companyPhone (Phone No)</t>
        </is>
      </c>
    </row>
    <row r="327">
      <c r="A327" t="inlineStr">
        <is>
          <t>gu_companyPincode (Pin Code)</t>
        </is>
      </c>
    </row>
    <row r="328">
      <c r="A328" t="inlineStr">
        <is>
          <t>gu_companyType (Type of Company)</t>
        </is>
      </c>
    </row>
    <row r="329">
      <c r="A329" t="inlineStr">
        <is>
          <t>gu_currentExperience (Current Exp (Years))</t>
        </is>
      </c>
    </row>
    <row r="330">
      <c r="A330" t="inlineStr">
        <is>
          <t>gu_customerName (Name)</t>
        </is>
      </c>
    </row>
    <row r="331">
      <c r="A331" t="inlineStr">
        <is>
          <t>gu_dependents (Dependents)</t>
        </is>
      </c>
    </row>
    <row r="332">
      <c r="A332" t="inlineStr">
        <is>
          <t>gu_designation (Designation)</t>
        </is>
      </c>
    </row>
    <row r="333">
      <c r="A333" t="inlineStr">
        <is>
          <t>gu_dlDocUrl (gu_dlDocUrl)</t>
        </is>
      </c>
    </row>
    <row r="334">
      <c r="A334" t="inlineStr">
        <is>
          <t>gu_dob (DOB)</t>
        </is>
      </c>
    </row>
    <row r="335">
      <c r="A335" t="inlineStr">
        <is>
          <t>gu_education (Education)</t>
        </is>
      </c>
    </row>
    <row r="336">
      <c r="A336" t="inlineStr">
        <is>
          <t>gu_fatherName (Father / Husband Name)</t>
        </is>
      </c>
    </row>
    <row r="337">
      <c r="A337" t="inlineStr">
        <is>
          <t>gu_gender (Gender)</t>
        </is>
      </c>
    </row>
    <row r="338">
      <c r="A338" t="inlineStr">
        <is>
          <t>gu_houseType (House)</t>
        </is>
      </c>
    </row>
    <row r="339">
      <c r="A339" t="inlineStr">
        <is>
          <t>gu_id (Customer ID)</t>
        </is>
      </c>
    </row>
    <row r="340">
      <c r="A340" t="inlineStr">
        <is>
          <t>gu_maritalStatus (Marital Status)</t>
        </is>
      </c>
    </row>
    <row r="341">
      <c r="A341" t="inlineStr">
        <is>
          <t>gu_motherName (Mother's Name)</t>
        </is>
      </c>
    </row>
    <row r="342">
      <c r="A342" t="inlineStr">
        <is>
          <t>gu_occupation (Occupation)</t>
        </is>
      </c>
    </row>
    <row r="343">
      <c r="A343" t="inlineStr">
        <is>
          <t>gu_pan (PAN)</t>
        </is>
      </c>
    </row>
    <row r="344">
      <c r="A344" t="inlineStr">
        <is>
          <t>gu_panCardDocUrl (gu_panCardDocUrl)</t>
        </is>
      </c>
    </row>
    <row r="345">
      <c r="A345" t="inlineStr">
        <is>
          <t>gu_passportDocUrl (gu_passportDocUrl)</t>
        </is>
      </c>
    </row>
    <row r="346">
      <c r="A346" t="inlineStr">
        <is>
          <t>gu_pincode (Pincode)</t>
        </is>
      </c>
    </row>
    <row r="347">
      <c r="A347" t="inlineStr">
        <is>
          <t>gu_primaryMobile (Mobile)</t>
        </is>
      </c>
    </row>
    <row r="348">
      <c r="A348" t="inlineStr">
        <is>
          <t>gu_professionalType (Professional Type)</t>
        </is>
      </c>
    </row>
    <row r="349">
      <c r="A349" t="inlineStr">
        <is>
          <t>gu_totalExperience (Total Exp (Years))</t>
        </is>
      </c>
    </row>
    <row r="350">
      <c r="A350" t="inlineStr">
        <is>
          <t>hasCoApplicant (Is Co-Applicant Applicable)</t>
        </is>
      </c>
    </row>
    <row r="351">
      <c r="A351" t="inlineStr">
        <is>
          <t>hasGuarantor (Is Guarantor Applicable)</t>
        </is>
      </c>
    </row>
    <row r="352">
      <c r="A352" t="inlineStr">
        <is>
          <t>houseType (House Type)</t>
        </is>
      </c>
    </row>
    <row r="353">
      <c r="A353" t="inlineStr">
        <is>
          <t>hypothecation (Hypothecation)</t>
        </is>
      </c>
    </row>
    <row r="354">
      <c r="A354" t="inlineStr">
        <is>
          <t>hypothecationBank (Hypothecation Bank)</t>
        </is>
      </c>
    </row>
    <row r="355">
      <c r="A355" t="inlineStr">
        <is>
          <t>hypothecationDocUrl (hypothecationDocUrl)</t>
        </is>
      </c>
    </row>
    <row r="356">
      <c r="A356" t="inlineStr">
        <is>
          <t>identityProofExpiry (Identity Proof Expiry)</t>
        </is>
      </c>
    </row>
    <row r="357">
      <c r="A357" t="inlineStr">
        <is>
          <t>identityProofNumber (Identity Proof Number)</t>
        </is>
      </c>
    </row>
    <row r="358">
      <c r="A358" t="inlineStr">
        <is>
          <t>identityProofType (Identity Proof)</t>
        </is>
      </c>
    </row>
    <row r="359">
      <c r="A359" t="inlineStr">
        <is>
          <t>ifsc (IFSC Code)</t>
        </is>
      </c>
    </row>
    <row r="360">
      <c r="A360" t="inlineStr">
        <is>
          <t>ifscCode (ifscCode)</t>
        </is>
      </c>
    </row>
    <row r="361">
      <c r="A361" t="inlineStr">
        <is>
          <t>instrumentType (instrumentType)</t>
        </is>
      </c>
    </row>
    <row r="362">
      <c r="A362" t="inlineStr">
        <is>
          <t>insurance_by (Insurance By)</t>
        </is>
      </c>
    </row>
    <row r="363">
      <c r="A363" t="inlineStr">
        <is>
          <t>insurance_company_name (Insurance Company Name)</t>
        </is>
      </c>
    </row>
    <row r="364">
      <c r="A364" t="inlineStr">
        <is>
          <t>insurance_policy_duration_od (Policy Duration)</t>
        </is>
      </c>
    </row>
    <row r="365">
      <c r="A365" t="inlineStr">
        <is>
          <t>insurance_policy_end_date_od (Policy End Date (OD))</t>
        </is>
      </c>
    </row>
    <row r="366">
      <c r="A366" t="inlineStr">
        <is>
          <t>insurance_policy_number (Policy Number)</t>
        </is>
      </c>
    </row>
    <row r="367">
      <c r="A367" t="inlineStr">
        <is>
          <t>insurance_policy_start_date (Policy Start Date)</t>
        </is>
      </c>
    </row>
    <row r="368">
      <c r="A368" t="inlineStr">
        <is>
          <t>insuranceCost (Insurance Cost)</t>
        </is>
      </c>
    </row>
    <row r="369">
      <c r="A369" t="inlineStr">
        <is>
          <t>insurancePolicyUrl (insurancePolicyUrl)</t>
        </is>
      </c>
    </row>
    <row r="370">
      <c r="A370" t="inlineStr">
        <is>
          <t>invoice_date (Invoice Date)</t>
        </is>
      </c>
    </row>
    <row r="371">
      <c r="A371" t="inlineStr">
        <is>
          <t>invoice_number (Invoice Number)</t>
        </is>
      </c>
    </row>
    <row r="372">
      <c r="A372" t="inlineStr">
        <is>
          <t>invoice_received_as (Received As)</t>
        </is>
      </c>
    </row>
    <row r="373">
      <c r="A373" t="inlineStr">
        <is>
          <t>invoice_received_date (Received Date)</t>
        </is>
      </c>
    </row>
    <row r="374">
      <c r="A374" t="inlineStr">
        <is>
          <t>invoice_received_from (Received From)</t>
        </is>
      </c>
    </row>
    <row r="375">
      <c r="A375" t="inlineStr">
        <is>
          <t>isFinanced (isFinanced)</t>
        </is>
      </c>
    </row>
    <row r="376">
      <c r="A376" t="inlineStr">
        <is>
          <t>isMSME (Is MSME Registered?)</t>
        </is>
      </c>
    </row>
    <row r="377">
      <c r="A377" t="inlineStr">
        <is>
          <t>isMultipleCars (isMultipleCars)</t>
        </is>
      </c>
    </row>
    <row r="378">
      <c r="A378" t="inlineStr">
        <is>
          <t>isSameVehicle (isSameVehicle)</t>
        </is>
      </c>
    </row>
    <row r="379">
      <c r="A379" t="inlineStr">
        <is>
          <t>leadDate (Lead Date)</t>
        </is>
      </c>
    </row>
    <row r="380">
      <c r="A380" t="inlineStr">
        <is>
          <t>leadTime (Lead Time)</t>
        </is>
      </c>
    </row>
    <row r="381">
      <c r="A381" t="inlineStr">
        <is>
          <t>loan_number (loan_number)</t>
        </is>
      </c>
    </row>
    <row r="382">
      <c r="A382" t="inlineStr">
        <is>
          <t>loan_payables (loan_payables)</t>
        </is>
      </c>
    </row>
    <row r="383">
      <c r="A383" t="inlineStr">
        <is>
          <t>loan_receivables (loan_receivables)</t>
        </is>
      </c>
    </row>
    <row r="384">
      <c r="A384" t="inlineStr">
        <is>
          <t>loanId (loanId)</t>
        </is>
      </c>
    </row>
    <row r="385">
      <c r="A385" t="inlineStr">
        <is>
          <t>loanTenureMonths (Requested Tenure (Months))</t>
        </is>
      </c>
    </row>
    <row r="386">
      <c r="A386" t="inlineStr">
        <is>
          <t>manufacturerDiscount (Manufacturer Discount)</t>
        </is>
      </c>
    </row>
    <row r="387">
      <c r="A387" t="inlineStr">
        <is>
          <t>marginMoney (Margin Money)</t>
        </is>
      </c>
    </row>
    <row r="388">
      <c r="A388" t="inlineStr">
        <is>
          <t>maritalStatus (Marital Status)</t>
        </is>
      </c>
    </row>
    <row r="389">
      <c r="A389" t="inlineStr">
        <is>
          <t>motherName (Mother's Name)</t>
        </is>
      </c>
    </row>
    <row r="390">
      <c r="A390" t="inlineStr">
        <is>
          <t>nach_accountNumber (nach_accountNumber)</t>
        </is>
      </c>
    </row>
    <row r="391">
      <c r="A391" t="inlineStr">
        <is>
          <t>nach_image (nach_image)</t>
        </is>
      </c>
    </row>
    <row r="392">
      <c r="A392" t="inlineStr">
        <is>
          <t>nach_signedBy (nach_signedBy)</t>
        </is>
      </c>
    </row>
    <row r="393">
      <c r="A393" t="inlineStr">
        <is>
          <t>NEW (NEW)</t>
        </is>
      </c>
    </row>
    <row r="394">
      <c r="A394" t="inlineStr">
        <is>
          <t>numberOfCars (numberOfCars)</t>
        </is>
      </c>
    </row>
    <row r="395">
      <c r="A395" t="inlineStr">
        <is>
          <t>occupationType (Occupation)</t>
        </is>
      </c>
    </row>
    <row r="396">
      <c r="A396" t="inlineStr">
        <is>
          <t>officialEmail (Official Email ID)</t>
        </is>
      </c>
    </row>
    <row r="397">
      <c r="A397" t="inlineStr">
        <is>
          <t>openedIn (Opened In)</t>
        </is>
      </c>
    </row>
    <row r="398">
      <c r="A398" t="inlineStr">
        <is>
          <t>otherDiscounts (Other Discounts)</t>
        </is>
      </c>
    </row>
    <row r="399">
      <c r="A399" t="inlineStr">
        <is>
          <t>paid_date (Payment Date)</t>
        </is>
      </c>
    </row>
    <row r="400">
      <c r="A400" t="inlineStr">
        <is>
          <t>panCardDocUrl (panCardDocUrl)</t>
        </is>
      </c>
    </row>
    <row r="401">
      <c r="A401" t="inlineStr">
        <is>
          <t>panNumber (PAN Number)</t>
        </is>
      </c>
    </row>
    <row r="402">
      <c r="A402" t="inlineStr">
        <is>
          <t>passportDocUrl (passportDocUrl)</t>
        </is>
      </c>
    </row>
    <row r="403">
      <c r="A403" t="inlineStr">
        <is>
          <t>payment_amount (Payment Amount)</t>
        </is>
      </c>
    </row>
    <row r="404">
      <c r="A404" t="inlineStr">
        <is>
          <t>payment_date (Payment Date)</t>
        </is>
      </c>
    </row>
    <row r="405">
      <c r="A405" t="inlineStr">
        <is>
          <t>payment_remarks (Remarks (optional))</t>
        </is>
      </c>
    </row>
    <row r="406">
      <c r="A406" t="inlineStr">
        <is>
          <t>payoutApplicable (Payout Applicable)</t>
        </is>
      </c>
    </row>
    <row r="407">
      <c r="A407" t="inlineStr">
        <is>
          <t>payoutPercentage (payoutPercentage)</t>
        </is>
      </c>
    </row>
    <row r="408">
      <c r="A408" t="inlineStr">
        <is>
          <t>permanentAddress (Permanent Address)</t>
        </is>
      </c>
    </row>
    <row r="409">
      <c r="A409" t="inlineStr">
        <is>
          <t>permanentCity (Permanent City)</t>
        </is>
      </c>
    </row>
    <row r="410">
      <c r="A410" t="inlineStr">
        <is>
          <t>permanentPincode (Permanent Pincode)</t>
        </is>
      </c>
    </row>
    <row r="411">
      <c r="A411" t="inlineStr">
        <is>
          <t>photoUrl (photoUrl)</t>
        </is>
      </c>
    </row>
    <row r="412">
      <c r="A412" t="inlineStr">
        <is>
          <t>pincode (isCompany ? "Present Pincode" : "Pincode" [Individual: Residence Pincode | Company: Office Pincode])</t>
        </is>
      </c>
    </row>
    <row r="413">
      <c r="A413" t="inlineStr">
        <is>
          <t>postfile_approvalDate (postfile_approvalDate)</t>
        </is>
      </c>
    </row>
    <row r="414">
      <c r="A414" t="inlineStr">
        <is>
          <t>postfile_bankName (Bank Name)</t>
        </is>
      </c>
    </row>
    <row r="415">
      <c r="A415" t="inlineStr">
        <is>
          <t>postfile_disbursedCreditAssured (postfile_disbursedCreditAssured)</t>
        </is>
      </c>
    </row>
    <row r="416">
      <c r="A416" t="inlineStr">
        <is>
          <t>postfile_disbursedEw (postfile_disbursedEw)</t>
        </is>
      </c>
    </row>
    <row r="417">
      <c r="A417" t="inlineStr">
        <is>
          <t>postfile_disbursedInsurance (postfile_disbursedInsurance)</t>
        </is>
      </c>
    </row>
    <row r="418">
      <c r="A418" t="inlineStr">
        <is>
          <t>postfile_disbursedLoan (postfile_disbursedLoan)</t>
        </is>
      </c>
    </row>
    <row r="419">
      <c r="A419" t="inlineStr">
        <is>
          <t>postfile_disbursedLoanTotal (Net Loan Amount for Disbursal)</t>
        </is>
      </c>
    </row>
    <row r="420">
      <c r="A420" t="inlineStr">
        <is>
          <t>postfile_documents (postfile_documents)</t>
        </is>
      </c>
    </row>
    <row r="421">
      <c r="A421" t="inlineStr">
        <is>
          <t>postfile_emiAmount (`EMI Amount ${ emiAmount ? `(Calculated: ${formatINR(emiAmount))</t>
        </is>
      </c>
    </row>
    <row r="422">
      <c r="A422" t="inlineStr">
        <is>
          <t>postfile_emiMode (EMI Mode)</t>
        </is>
      </c>
    </row>
    <row r="423">
      <c r="A423" t="inlineStr">
        <is>
          <t>postfile_emiPlan (EMI Plan)</t>
        </is>
      </c>
    </row>
    <row r="424">
      <c r="A424" t="inlineStr">
        <is>
          <t>postfile_firstEmiDate (postfile_firstEmiDate)</t>
        </is>
      </c>
    </row>
    <row r="425">
      <c r="A425" t="inlineStr">
        <is>
          <t>postfile_loanAmountApproved (Loan Amount Approved)</t>
        </is>
      </c>
    </row>
    <row r="426">
      <c r="A426" t="inlineStr">
        <is>
          <t>postfile_loanAmountDisbursed (postfile_loanAmountDisbursed)</t>
        </is>
      </c>
    </row>
    <row r="427">
      <c r="A427" t="inlineStr">
        <is>
          <t>postfile_processingFees (Processing Fees)</t>
        </is>
      </c>
    </row>
    <row r="428">
      <c r="A428" t="inlineStr">
        <is>
          <t>postfile_regd_city (postfile_regd_city)</t>
        </is>
      </c>
    </row>
    <row r="429">
      <c r="A429" t="inlineStr">
        <is>
          <t>postfile_roi (Rate of Interest (%))</t>
        </is>
      </c>
    </row>
    <row r="430">
      <c r="A430" t="inlineStr">
        <is>
          <t>postfile_roiType (Rate of Interest Type)</t>
        </is>
      </c>
    </row>
    <row r="431">
      <c r="A431" t="inlineStr">
        <is>
          <t>postfile_sameAsApproved (postfile_sameAsApproved)</t>
        </is>
      </c>
    </row>
    <row r="432">
      <c r="A432" t="inlineStr">
        <is>
          <t>postfile_tags (postfile_tags)</t>
        </is>
      </c>
    </row>
    <row r="433">
      <c r="A433" t="inlineStr">
        <is>
          <t>postfile_tenureMonths (Tenure (Months))</t>
        </is>
      </c>
    </row>
    <row r="434">
      <c r="A434" t="inlineStr">
        <is>
          <t>prefile_sourcePayoutPercentage (Payout %)</t>
        </is>
      </c>
    </row>
    <row r="435">
      <c r="A435" t="inlineStr">
        <is>
          <t>primaryMobile (Primary Mobile [Individual: Mobile | Company: Office Mobile])</t>
        </is>
      </c>
    </row>
    <row r="436">
      <c r="A436" t="inlineStr">
        <is>
          <t>professionalType (Professional Type)</t>
        </is>
      </c>
    </row>
    <row r="437">
      <c r="A437" t="inlineStr">
        <is>
          <t>purposeOfLoan (Purpose of Loan)</t>
        </is>
      </c>
    </row>
    <row r="438">
      <c r="A438" t="inlineStr">
        <is>
          <t>rc_chassis_no (Chassis No)</t>
        </is>
      </c>
    </row>
    <row r="439">
      <c r="A439" t="inlineStr">
        <is>
          <t>rc_engine_no (Engine No)</t>
        </is>
      </c>
    </row>
    <row r="440">
      <c r="A440" t="inlineStr">
        <is>
          <t>rc_inv_storage_number (rc_inv_storage_number)</t>
        </is>
      </c>
    </row>
    <row r="441">
      <c r="A441" t="inlineStr">
        <is>
          <t>rc_received_as (Received As)</t>
        </is>
      </c>
    </row>
    <row r="442">
      <c r="A442" t="inlineStr">
        <is>
          <t>rc_received_date (Received Date)</t>
        </is>
      </c>
    </row>
    <row r="443">
      <c r="A443" t="inlineStr">
        <is>
          <t>rc_received_from (Received From)</t>
        </is>
      </c>
    </row>
    <row r="444">
      <c r="A444" t="inlineStr">
        <is>
          <t>rc_redg_date (Regd Date)</t>
        </is>
      </c>
    </row>
    <row r="445">
      <c r="A445" t="inlineStr">
        <is>
          <t>rc_redg_no (Regd No)</t>
        </is>
      </c>
    </row>
    <row r="446">
      <c r="A446" t="inlineStr">
        <is>
          <t>received_date (Collection Date)</t>
        </is>
      </c>
    </row>
    <row r="447">
      <c r="A447" t="inlineStr">
        <is>
          <t>receivingDate (Receiving Date)</t>
        </is>
      </c>
    </row>
    <row r="448">
      <c r="A448" t="inlineStr">
        <is>
          <t>receivingTime (Receiving Time)</t>
        </is>
      </c>
    </row>
    <row r="449">
      <c r="A449" t="inlineStr">
        <is>
          <t>recordSource (Source)</t>
        </is>
      </c>
    </row>
    <row r="450">
      <c r="A450" t="inlineStr">
        <is>
          <t>referenceName (Reference Name)</t>
        </is>
      </c>
    </row>
    <row r="451">
      <c r="A451" t="inlineStr">
        <is>
          <t>referenceNumber (Reference Number)</t>
        </is>
      </c>
    </row>
    <row r="452">
      <c r="A452" t="inlineStr">
        <is>
          <t>registerSameAsAadhaar (isCompany ? "Is vehicle registered at GST/office address?" : "Is vehicle registered at Aadhaar address?")</t>
        </is>
      </c>
    </row>
    <row r="453">
      <c r="A453" t="inlineStr">
        <is>
          <t>registerSameAsPermanent (Is vehicle registered at permanent address?)</t>
        </is>
      </c>
    </row>
    <row r="454">
      <c r="A454" t="inlineStr">
        <is>
          <t>registrationAddress (Registration Address)</t>
        </is>
      </c>
    </row>
    <row r="455">
      <c r="A455" t="inlineStr">
        <is>
          <t>registrationCity (Registration City)</t>
        </is>
      </c>
    </row>
    <row r="456">
      <c r="A456" t="inlineStr">
        <is>
          <t>registrationPincode (Registration Pincode)</t>
        </is>
      </c>
    </row>
    <row r="457">
      <c r="A457" t="inlineStr">
        <is>
          <t>remarks (Remarks (Optional))</t>
        </is>
      </c>
    </row>
    <row r="458">
      <c r="A458" t="inlineStr">
        <is>
          <t>residenceAddress (Present Address [Individual: Residence Address | Company: Office Address])</t>
        </is>
      </c>
    </row>
    <row r="459">
      <c r="A459" t="inlineStr">
        <is>
          <t>roadTax (Road Tax)</t>
        </is>
      </c>
    </row>
    <row r="460">
      <c r="A460" t="inlineStr">
        <is>
          <t>sameAsCurrentAddress (Permanent Address is same as the current Address?)</t>
        </is>
      </c>
    </row>
    <row r="461">
      <c r="A461" t="inlineStr">
        <is>
          <t>sdwOf (Father / Husband Name)</t>
        </is>
      </c>
    </row>
    <row r="462">
      <c r="A462" t="inlineStr">
        <is>
          <t>showroomDealerAddress (Dealer Address)</t>
        </is>
      </c>
    </row>
    <row r="463">
      <c r="A463" t="inlineStr">
        <is>
          <t>showroomDealerContactNumber (Contact Number)</t>
        </is>
      </c>
    </row>
    <row r="464">
      <c r="A464" t="inlineStr">
        <is>
          <t>showroomDealerContactPerson (Contact Person)</t>
        </is>
      </c>
    </row>
    <row r="465">
      <c r="A465" t="inlineStr">
        <is>
          <t>showroomDealerName (Dealer Name)</t>
        </is>
      </c>
    </row>
    <row r="466">
      <c r="A466" t="inlineStr">
        <is>
          <t>si_accountNumber (si_accountNumber)</t>
        </is>
      </c>
    </row>
    <row r="467">
      <c r="A467" t="inlineStr">
        <is>
          <t>si_image (si_image)</t>
        </is>
      </c>
    </row>
    <row r="468">
      <c r="A468" t="inlineStr">
        <is>
          <t>si_signedBy (si_signedBy)</t>
        </is>
      </c>
    </row>
    <row r="469">
      <c r="A469" t="inlineStr">
        <is>
          <t>signatory_aadhaar (Aadhaar Number)</t>
        </is>
      </c>
    </row>
    <row r="470">
      <c r="A470" t="inlineStr">
        <is>
          <t>signatory_address (Present / Current Address)</t>
        </is>
      </c>
    </row>
    <row r="471">
      <c r="A471" t="inlineStr">
        <is>
          <t>signatory_city (City)</t>
        </is>
      </c>
    </row>
    <row r="472">
      <c r="A472" t="inlineStr">
        <is>
          <t>signatory_customerName (Applicant Name)</t>
        </is>
      </c>
    </row>
    <row r="473">
      <c r="A473" t="inlineStr">
        <is>
          <t>signatory_designation (Designation)</t>
        </is>
      </c>
    </row>
    <row r="474">
      <c r="A474" t="inlineStr">
        <is>
          <t>signatory_dob (Date of Birth)</t>
        </is>
      </c>
    </row>
    <row r="475">
      <c r="A475" t="inlineStr">
        <is>
          <t>signatory_gender (Gender)</t>
        </is>
      </c>
    </row>
    <row r="476">
      <c r="A476" t="inlineStr">
        <is>
          <t>signatory_id (Customer ID)</t>
        </is>
      </c>
    </row>
    <row r="477">
      <c r="A477" t="inlineStr">
        <is>
          <t>signatory_pan (PAN Number)</t>
        </is>
      </c>
    </row>
    <row r="478">
      <c r="A478" t="inlineStr">
        <is>
          <t>signatory_pincode (Pincode)</t>
        </is>
      </c>
    </row>
    <row r="479">
      <c r="A479" t="inlineStr">
        <is>
          <t>signatory_primaryMobile (Primary Mobile)</t>
        </is>
      </c>
    </row>
    <row r="480">
      <c r="A480" t="inlineStr">
        <is>
          <t>signatorySameAsCoApplicant (Same as Co-Applicant)</t>
        </is>
      </c>
    </row>
    <row r="481">
      <c r="A481" t="inlineStr">
        <is>
          <t>signatureUrl (signatureUrl)</t>
        </is>
      </c>
    </row>
    <row r="482">
      <c r="A482" t="inlineStr">
        <is>
          <t>source (Lead Source Type)</t>
        </is>
      </c>
    </row>
    <row r="483">
      <c r="A483" t="inlineStr">
        <is>
          <t>sourceDetails (Direct Reference / Source Name)</t>
        </is>
      </c>
    </row>
    <row r="484">
      <c r="A484" t="inlineStr">
        <is>
          <t>sourceName (recordSource === "Direct" ? "Source Name" : "Dealer / Channel")</t>
        </is>
      </c>
    </row>
    <row r="485">
      <c r="A485" t="inlineStr">
        <is>
          <t>total_amount_received (total_amount_received)</t>
        </is>
      </c>
    </row>
    <row r="486">
      <c r="A486" t="inlineStr">
        <is>
          <t>totalExperience (Total Exp (Years))</t>
        </is>
      </c>
    </row>
    <row r="487">
      <c r="A487" t="inlineStr">
        <is>
          <t>totalIncomeITR (Total Income (as per ITR))</t>
        </is>
      </c>
    </row>
    <row r="488">
      <c r="A488" t="inlineStr">
        <is>
          <t>tradeInValue (Trade-in Value)</t>
        </is>
      </c>
    </row>
    <row r="489">
      <c r="A489" t="inlineStr">
        <is>
          <t>typeOfLoan (Type of Loan)</t>
        </is>
      </c>
    </row>
    <row r="490">
      <c r="A490" t="inlineStr">
        <is>
          <t>usage (Usage)</t>
        </is>
      </c>
    </row>
    <row r="491">
      <c r="A491" t="inlineStr">
        <is>
          <t>valuation (Valuation)</t>
        </is>
      </c>
    </row>
    <row r="492">
      <c r="A492" t="inlineStr">
        <is>
          <t>vehicleMake (Make)</t>
        </is>
      </c>
    </row>
    <row r="493">
      <c r="A493" t="inlineStr">
        <is>
          <t>vehicleModel (Model)</t>
        </is>
      </c>
    </row>
    <row r="494">
      <c r="A494" t="inlineStr">
        <is>
          <t>vehiclePhotoUrl (vehiclePhotoUrl)</t>
        </is>
      </c>
    </row>
    <row r="495">
      <c r="A495" t="inlineStr">
        <is>
          <t>vehicleRCUrl (vehicleRCUrl)</t>
        </is>
      </c>
    </row>
    <row r="496">
      <c r="A496" t="inlineStr">
        <is>
          <t>vehicleRegNo (Vehicle Regd Number)</t>
        </is>
      </c>
    </row>
    <row r="497">
      <c r="A497" t="inlineStr">
        <is>
          <t>vehicleVariant (Variant)</t>
        </is>
      </c>
    </row>
    <row r="498">
      <c r="A498" t="inlineStr">
        <is>
          <t>yearOfManufacture (Year of Manufacture)</t>
        </is>
      </c>
    </row>
    <row r="499">
      <c r="A499" t="inlineStr">
        <is>
          <t>yearsInCurrentCity (Years at current City)</t>
        </is>
      </c>
    </row>
    <row r="500">
      <c r="A500" t="inlineStr">
        <is>
          <t>yearsInCurrentHouse (Years in Current House)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18" customWidth="1" min="4" max="4"/>
  </cols>
  <sheetData>
    <row r="1">
      <c r="A1" t="inlineStr">
        <is>
          <t>Legacy field mapping status (filter legacy_map_status = UNMAPPED)</t>
        </is>
      </c>
    </row>
    <row r="2">
      <c r="A2" s="1" t="inlineStr">
        <is>
          <t>legacy_file</t>
        </is>
      </c>
      <c r="B2" s="1" t="inlineStr">
        <is>
          <t>legacy_field</t>
        </is>
      </c>
      <c r="C2" s="1" t="inlineStr">
        <is>
          <t>legacy_value</t>
        </is>
      </c>
      <c r="D2" s="1" t="inlineStr">
        <is>
          <t>legacy_map_status</t>
        </is>
      </c>
    </row>
    <row r="3">
      <c r="A3" t="inlineStr">
        <is>
          <t>AUTH_SIGNATORY.json</t>
        </is>
      </c>
      <c r="B3" t="inlineStr">
        <is>
          <t>ACCOUNT_NUMBER_TYPE</t>
        </is>
      </c>
      <c r="C3" t="inlineStr">
        <is>
          <t>CPV</t>
        </is>
      </c>
      <c r="D3">
        <f>LegacyToNewMap!O2</f>
        <v/>
      </c>
    </row>
    <row r="4">
      <c r="A4" t="inlineStr">
        <is>
          <t>AUTH_SIGNATORY.json</t>
        </is>
      </c>
      <c r="B4" t="inlineStr">
        <is>
          <t>ADD1</t>
        </is>
      </c>
      <c r="C4" t="inlineStr">
        <is>
          <t>C-5 1504 CLEO COUNTY NOIDA SECTOR-121</t>
        </is>
      </c>
      <c r="D4">
        <f>LegacyToNewMap!O3</f>
        <v/>
      </c>
    </row>
    <row r="5">
      <c r="A5" t="inlineStr">
        <is>
          <t>AUTH_SIGNATORY.json</t>
        </is>
      </c>
      <c r="B5" t="inlineStr">
        <is>
          <t>ADD2</t>
        </is>
      </c>
      <c r="D5">
        <f>LegacyToNewMap!O4</f>
        <v/>
      </c>
    </row>
    <row r="6">
      <c r="A6" t="inlineStr">
        <is>
          <t>AUTH_SIGNATORY.json</t>
        </is>
      </c>
      <c r="B6" t="inlineStr">
        <is>
          <t>AUTH_AADHAAR_NUMBER</t>
        </is>
      </c>
      <c r="C6" t="inlineStr">
        <is>
          <t>951419463882</t>
        </is>
      </c>
      <c r="D6">
        <f>LegacyToNewMap!O5</f>
        <v/>
      </c>
    </row>
    <row r="7">
      <c r="A7" t="inlineStr">
        <is>
          <t>AUTH_SIGNATORY.json</t>
        </is>
      </c>
      <c r="B7" t="inlineStr">
        <is>
          <t>CITY</t>
        </is>
      </c>
      <c r="C7" t="inlineStr">
        <is>
          <t>NOIDA</t>
        </is>
      </c>
      <c r="D7">
        <f>LegacyToNewMap!O6</f>
        <v/>
      </c>
    </row>
    <row r="8">
      <c r="A8" t="inlineStr">
        <is>
          <t>AUTH_SIGNATORY.json</t>
        </is>
      </c>
      <c r="B8" t="inlineStr">
        <is>
          <t>CPV_ACCOUNT_NO</t>
        </is>
      </c>
      <c r="C8" t="inlineStr">
        <is>
          <t>3419</t>
        </is>
      </c>
      <c r="D8">
        <f>LegacyToNewMap!O7</f>
        <v/>
      </c>
    </row>
    <row r="9">
      <c r="A9" t="inlineStr">
        <is>
          <t>AUTH_SIGNATORY.json</t>
        </is>
      </c>
      <c r="B9" t="inlineStr">
        <is>
          <t>DATA_LOCATION_CODE</t>
        </is>
      </c>
      <c r="C9" t="inlineStr">
        <is>
          <t>03</t>
        </is>
      </c>
      <c r="D9">
        <f>LegacyToNewMap!O8</f>
        <v/>
      </c>
    </row>
    <row r="10">
      <c r="A10" t="inlineStr">
        <is>
          <t>AUTH_SIGNATORY.json</t>
        </is>
      </c>
      <c r="B10" t="inlineStr">
        <is>
          <t>DATE_OF_BIRTH</t>
        </is>
      </c>
      <c r="C10" t="inlineStr">
        <is>
          <t>1987-09-09T00:00:00</t>
        </is>
      </c>
      <c r="D10">
        <f>LegacyToNewMap!O9</f>
        <v/>
      </c>
    </row>
    <row r="11">
      <c r="A11" t="inlineStr">
        <is>
          <t>AUTH_SIGNATORY.json</t>
        </is>
      </c>
      <c r="B11" t="inlineStr">
        <is>
          <t>DESIGNATION</t>
        </is>
      </c>
      <c r="C11" t="inlineStr">
        <is>
          <t>DIRECTOR</t>
        </is>
      </c>
      <c r="D11">
        <f>LegacyToNewMap!O10</f>
        <v/>
      </c>
    </row>
    <row r="12">
      <c r="A12" t="inlineStr">
        <is>
          <t>AUTH_SIGNATORY.json</t>
        </is>
      </c>
      <c r="B12" t="inlineStr">
        <is>
          <t>FAX</t>
        </is>
      </c>
      <c r="D12">
        <f>LegacyToNewMap!O11</f>
        <v/>
      </c>
    </row>
    <row r="13">
      <c r="A13" t="inlineStr">
        <is>
          <t>AUTH_SIGNATORY.json</t>
        </is>
      </c>
      <c r="B13" t="inlineStr">
        <is>
          <t>HP_GROUP</t>
        </is>
      </c>
      <c r="C13" t="inlineStr">
        <is>
          <t>01</t>
        </is>
      </c>
      <c r="D13">
        <f>LegacyToNewMap!O12</f>
        <v/>
      </c>
    </row>
    <row r="14">
      <c r="A14" t="inlineStr">
        <is>
          <t>AUTH_SIGNATORY.json</t>
        </is>
      </c>
      <c r="B14" t="inlineStr">
        <is>
          <t>MOBILE</t>
        </is>
      </c>
      <c r="D14">
        <f>LegacyToNewMap!O13</f>
        <v/>
      </c>
    </row>
    <row r="15">
      <c r="A15" t="inlineStr">
        <is>
          <t>AUTH_SIGNATORY.json</t>
        </is>
      </c>
      <c r="B15" t="inlineStr">
        <is>
          <t>NAME</t>
        </is>
      </c>
      <c r="C15" t="inlineStr">
        <is>
          <t>GAURAV KHANNA</t>
        </is>
      </c>
      <c r="D15">
        <f>LegacyToNewMap!O14</f>
        <v/>
      </c>
    </row>
    <row r="16">
      <c r="A16" t="inlineStr">
        <is>
          <t>AUTH_SIGNATORY.json</t>
        </is>
      </c>
      <c r="B16" t="inlineStr">
        <is>
          <t>ORIGINAL_HP_GROUP</t>
        </is>
      </c>
      <c r="D16">
        <f>LegacyToNewMap!O15</f>
        <v/>
      </c>
    </row>
    <row r="17">
      <c r="A17" t="inlineStr">
        <is>
          <t>AUTH_SIGNATORY.json</t>
        </is>
      </c>
      <c r="B17" t="inlineStr">
        <is>
          <t>PHONE</t>
        </is>
      </c>
      <c r="C17" t="inlineStr">
        <is>
          <t>9811542232</t>
        </is>
      </c>
      <c r="D17">
        <f>LegacyToNewMap!O16</f>
        <v/>
      </c>
    </row>
    <row r="18">
      <c r="A18" t="inlineStr">
        <is>
          <t>AUTH_SIGNATORY.json</t>
        </is>
      </c>
      <c r="B18" t="inlineStr">
        <is>
          <t>PIN</t>
        </is>
      </c>
      <c r="C18" t="inlineStr">
        <is>
          <t>201309</t>
        </is>
      </c>
      <c r="D18">
        <f>LegacyToNewMap!O17</f>
        <v/>
      </c>
    </row>
    <row r="19">
      <c r="A19" t="inlineStr">
        <is>
          <t>CPV_DETAIL.json</t>
        </is>
      </c>
      <c r="B19" t="inlineStr">
        <is>
          <t>AADHAAR_NUMBER</t>
        </is>
      </c>
      <c r="D19">
        <f>LegacyToNewMap!O18</f>
        <v/>
      </c>
    </row>
    <row r="20">
      <c r="A20" t="inlineStr">
        <is>
          <t>CPV_DETAIL.json</t>
        </is>
      </c>
      <c r="B20" t="inlineStr">
        <is>
          <t>ACCOUNT_NUMBER_TYPE</t>
        </is>
      </c>
      <c r="C20" t="inlineStr">
        <is>
          <t>CPV</t>
        </is>
      </c>
      <c r="D20">
        <f>LegacyToNewMap!O19</f>
        <v/>
      </c>
    </row>
    <row r="21">
      <c r="A21" t="inlineStr">
        <is>
          <t>CPV_DETAIL.json</t>
        </is>
      </c>
      <c r="B21" t="inlineStr">
        <is>
          <t>ANNUAL_INCOME</t>
        </is>
      </c>
      <c r="C21" t="inlineStr">
        <is>
          <t>3797080</t>
        </is>
      </c>
      <c r="D21">
        <f>LegacyToNewMap!O20</f>
        <v/>
      </c>
    </row>
    <row r="22">
      <c r="A22" t="inlineStr">
        <is>
          <t>CPV_DETAIL.json</t>
        </is>
      </c>
      <c r="B22" t="inlineStr">
        <is>
          <t>CAR_MODEL</t>
        </is>
      </c>
      <c r="C22" t="inlineStr">
        <is>
          <t>S PRESSO LXI CNG</t>
        </is>
      </c>
      <c r="D22">
        <f>LegacyToNewMap!O21</f>
        <v/>
      </c>
    </row>
    <row r="23">
      <c r="A23" t="inlineStr">
        <is>
          <t>CPV_DETAIL.json</t>
        </is>
      </c>
      <c r="B23" t="inlineStr">
        <is>
          <t>CATEGORY</t>
        </is>
      </c>
      <c r="C23" t="inlineStr">
        <is>
          <t>PVT LTD</t>
        </is>
      </c>
      <c r="D23">
        <f>LegacyToNewMap!O22</f>
        <v/>
      </c>
    </row>
    <row r="24">
      <c r="A24" t="inlineStr">
        <is>
          <t>CPV_DETAIL.json</t>
        </is>
      </c>
      <c r="B24" t="inlineStr">
        <is>
          <t>CDB_ACCOUNT_NO</t>
        </is>
      </c>
      <c r="C24" t="inlineStr">
        <is>
          <t>3000004231</t>
        </is>
      </c>
      <c r="D24">
        <f>LegacyToNewMap!O23</f>
        <v/>
      </c>
    </row>
    <row r="25">
      <c r="A25" t="inlineStr">
        <is>
          <t>CPV_DETAIL.json</t>
        </is>
      </c>
      <c r="B25" t="inlineStr">
        <is>
          <t>CLS_REMARKS</t>
        </is>
      </c>
      <c r="D25">
        <f>LegacyToNewMap!O24</f>
        <v/>
      </c>
    </row>
    <row r="26">
      <c r="A26" t="inlineStr">
        <is>
          <t>CPV_DETAIL.json</t>
        </is>
      </c>
      <c r="B26" t="inlineStr">
        <is>
          <t>CLS_STATUS</t>
        </is>
      </c>
      <c r="D26">
        <f>LegacyToNewMap!O25</f>
        <v/>
      </c>
    </row>
    <row r="27">
      <c r="A27" t="inlineStr">
        <is>
          <t>CPV_DETAIL.json</t>
        </is>
      </c>
      <c r="B27" t="inlineStr">
        <is>
          <t>CPV_ACCOUNT_NO</t>
        </is>
      </c>
      <c r="C27" t="inlineStr">
        <is>
          <t>3419</t>
        </is>
      </c>
      <c r="D27">
        <f>LegacyToNewMap!O26</f>
        <v/>
      </c>
    </row>
    <row r="28">
      <c r="A28" t="inlineStr">
        <is>
          <t>CPV_DETAIL.json</t>
        </is>
      </c>
      <c r="B28" t="inlineStr">
        <is>
          <t>CPV_DATE</t>
        </is>
      </c>
      <c r="C28" t="inlineStr">
        <is>
          <t>2025-01-02T00:00:00</t>
        </is>
      </c>
      <c r="D28">
        <f>LegacyToNewMap!O27</f>
        <v/>
      </c>
    </row>
    <row r="29">
      <c r="A29" t="inlineStr">
        <is>
          <t>CPV_DETAIL.json</t>
        </is>
      </c>
      <c r="B29" t="inlineStr">
        <is>
          <t>CPV_G_OFF_STATUS</t>
        </is>
      </c>
      <c r="D29">
        <f>LegacyToNewMap!O28</f>
        <v/>
      </c>
    </row>
    <row r="30">
      <c r="A30" t="inlineStr">
        <is>
          <t>CPV_DETAIL.json</t>
        </is>
      </c>
      <c r="B30" t="inlineStr">
        <is>
          <t>CPV_G_RES_STATUS</t>
        </is>
      </c>
      <c r="D30">
        <f>LegacyToNewMap!O29</f>
        <v/>
      </c>
    </row>
    <row r="31">
      <c r="A31" t="inlineStr">
        <is>
          <t>CPV_DETAIL.json</t>
        </is>
      </c>
      <c r="B31" t="inlineStr">
        <is>
          <t>CPV_MONTH_YEAR</t>
        </is>
      </c>
      <c r="C31" t="inlineStr">
        <is>
          <t>012025</t>
        </is>
      </c>
      <c r="D31">
        <f>LegacyToNewMap!O30</f>
        <v/>
      </c>
    </row>
    <row r="32">
      <c r="A32" t="inlineStr">
        <is>
          <t>CPV_DETAIL.json</t>
        </is>
      </c>
      <c r="B32" t="inlineStr">
        <is>
          <t>CPV_OFF_STATUS</t>
        </is>
      </c>
      <c r="D32">
        <f>LegacyToNewMap!O31</f>
        <v/>
      </c>
    </row>
    <row r="33">
      <c r="A33" t="inlineStr">
        <is>
          <t>CPV_DETAIL.json</t>
        </is>
      </c>
      <c r="B33" t="inlineStr">
        <is>
          <t>CPV_RES_STATUS</t>
        </is>
      </c>
      <c r="D33">
        <f>LegacyToNewMap!O32</f>
        <v/>
      </c>
    </row>
    <row r="34">
      <c r="A34" t="inlineStr">
        <is>
          <t>CPV_DETAIL.json</t>
        </is>
      </c>
      <c r="B34" t="inlineStr">
        <is>
          <t>CPV_SEND_AT_TIME</t>
        </is>
      </c>
      <c r="D34">
        <f>LegacyToNewMap!O33</f>
        <v/>
      </c>
    </row>
    <row r="35">
      <c r="A35" t="inlineStr">
        <is>
          <t>CPV_DETAIL.json</t>
        </is>
      </c>
      <c r="B35" t="inlineStr">
        <is>
          <t>CPV_SEND_ON_DATE</t>
        </is>
      </c>
      <c r="D35">
        <f>LegacyToNewMap!O34</f>
        <v/>
      </c>
    </row>
    <row r="36">
      <c r="A36" t="inlineStr">
        <is>
          <t>CPV_DETAIL.json</t>
        </is>
      </c>
      <c r="B36" t="inlineStr">
        <is>
          <t>CREATED_BY_USER</t>
        </is>
      </c>
      <c r="D36">
        <f>LegacyToNewMap!O35</f>
        <v/>
      </c>
    </row>
    <row r="37">
      <c r="A37" t="inlineStr">
        <is>
          <t>CPV_DETAIL.json</t>
        </is>
      </c>
      <c r="B37" t="inlineStr">
        <is>
          <t>CREATED_ON_DATE</t>
        </is>
      </c>
      <c r="D37">
        <f>LegacyToNewMap!O36</f>
        <v/>
      </c>
    </row>
    <row r="38">
      <c r="A38" t="inlineStr">
        <is>
          <t>CPV_DETAIL.json</t>
        </is>
      </c>
      <c r="B38" t="inlineStr">
        <is>
          <t>CREATED_ON_TIME</t>
        </is>
      </c>
      <c r="D38">
        <f>LegacyToNewMap!O37</f>
        <v/>
      </c>
    </row>
    <row r="39">
      <c r="A39" t="inlineStr">
        <is>
          <t>CPV_DETAIL.json</t>
        </is>
      </c>
      <c r="B39" t="inlineStr">
        <is>
          <t>CUST_NAME_FIRST</t>
        </is>
      </c>
      <c r="C39" t="inlineStr">
        <is>
          <t>GOURAV</t>
        </is>
      </c>
      <c r="D39">
        <f>LegacyToNewMap!O38</f>
        <v/>
      </c>
    </row>
    <row r="40">
      <c r="A40" t="inlineStr">
        <is>
          <t>CPV_DETAIL.json</t>
        </is>
      </c>
      <c r="B40" t="inlineStr">
        <is>
          <t>CUST_NAME_LAST</t>
        </is>
      </c>
      <c r="C40" t="inlineStr">
        <is>
          <t>PVT LTD 2</t>
        </is>
      </c>
      <c r="D40">
        <f>LegacyToNewMap!O39</f>
        <v/>
      </c>
    </row>
    <row r="41">
      <c r="A41" t="inlineStr">
        <is>
          <t>CPV_DETAIL.json</t>
        </is>
      </c>
      <c r="B41" t="inlineStr">
        <is>
          <t>CUST_NAME_MIDDLE</t>
        </is>
      </c>
      <c r="C41" t="inlineStr">
        <is>
          <t>LUMINARIES</t>
        </is>
      </c>
      <c r="D41">
        <f>LegacyToNewMap!O40</f>
        <v/>
      </c>
    </row>
    <row r="42">
      <c r="A42" t="inlineStr">
        <is>
          <t>CPV_DETAIL.json</t>
        </is>
      </c>
      <c r="B42" t="inlineStr">
        <is>
          <t>CUSTOMER_NAME</t>
        </is>
      </c>
      <c r="C42" t="inlineStr">
        <is>
          <t>GOURAV LUMINARIES PVT LTD 2</t>
        </is>
      </c>
      <c r="D42">
        <f>LegacyToNewMap!O41</f>
        <v/>
      </c>
    </row>
    <row r="43">
      <c r="A43" t="inlineStr">
        <is>
          <t>CPV_DETAIL.json</t>
        </is>
      </c>
      <c r="B43" t="inlineStr">
        <is>
          <t>DATA_LOCATION_CODE</t>
        </is>
      </c>
      <c r="C43" t="inlineStr">
        <is>
          <t>03</t>
        </is>
      </c>
      <c r="D43">
        <f>LegacyToNewMap!O42</f>
        <v/>
      </c>
    </row>
    <row r="44">
      <c r="A44" t="inlineStr">
        <is>
          <t>CPV_DETAIL.json</t>
        </is>
      </c>
      <c r="B44" t="inlineStr">
        <is>
          <t>DATA_STATUS</t>
        </is>
      </c>
      <c r="C44" t="inlineStr">
        <is>
          <t>COMPLETE</t>
        </is>
      </c>
      <c r="D44">
        <f>LegacyToNewMap!O43</f>
        <v/>
      </c>
    </row>
    <row r="45">
      <c r="A45" t="inlineStr">
        <is>
          <t>CPV_DETAIL.json</t>
        </is>
      </c>
      <c r="B45" t="inlineStr">
        <is>
          <t>DATE_OF_BIRTH</t>
        </is>
      </c>
      <c r="C45" t="inlineStr">
        <is>
          <t>1995-10-12T00:00:00</t>
        </is>
      </c>
      <c r="D45">
        <f>LegacyToNewMap!O44</f>
        <v/>
      </c>
    </row>
    <row r="46">
      <c r="A46" t="inlineStr">
        <is>
          <t>CPV_DETAIL.json</t>
        </is>
      </c>
      <c r="B46" t="inlineStr">
        <is>
          <t>DEALT_BY</t>
        </is>
      </c>
      <c r="C46" t="inlineStr">
        <is>
          <t>DRG</t>
        </is>
      </c>
      <c r="D46">
        <f>LegacyToNewMap!O45</f>
        <v/>
      </c>
    </row>
    <row r="47">
      <c r="A47" t="inlineStr">
        <is>
          <t>CPV_DETAIL.json</t>
        </is>
      </c>
      <c r="B47" t="inlineStr">
        <is>
          <t>DRIVING_LICENSE</t>
        </is>
      </c>
      <c r="D47">
        <f>LegacyToNewMap!O46</f>
        <v/>
      </c>
    </row>
    <row r="48">
      <c r="A48" t="inlineStr">
        <is>
          <t>CPV_DETAIL.json</t>
        </is>
      </c>
      <c r="B48" t="inlineStr">
        <is>
          <t>E_MAIL</t>
        </is>
      </c>
      <c r="C48" t="inlineStr">
        <is>
          <t>GAURAV@GOURAVROSHNI.COM</t>
        </is>
      </c>
      <c r="D48">
        <f>LegacyToNewMap!O47</f>
        <v/>
      </c>
    </row>
    <row r="49">
      <c r="A49" t="inlineStr">
        <is>
          <t>CPV_DETAIL.json</t>
        </is>
      </c>
      <c r="B49" t="inlineStr">
        <is>
          <t>EDUCATION</t>
        </is>
      </c>
      <c r="C49" t="inlineStr">
        <is>
          <t>NA</t>
        </is>
      </c>
      <c r="D49">
        <f>LegacyToNewMap!O48</f>
        <v/>
      </c>
    </row>
    <row r="50">
      <c r="A50" t="inlineStr">
        <is>
          <t>CPV_DETAIL.json</t>
        </is>
      </c>
      <c r="B50" t="inlineStr">
        <is>
          <t>EMAIL_ADDRESS</t>
        </is>
      </c>
      <c r="C50" t="inlineStr">
        <is>
          <t>gaurav@gouravroshni.com</t>
        </is>
      </c>
      <c r="D50">
        <f>LegacyToNewMap!O49</f>
        <v/>
      </c>
    </row>
    <row r="51">
      <c r="A51" t="inlineStr">
        <is>
          <t>CPV_DETAIL.json</t>
        </is>
      </c>
      <c r="B51" t="inlineStr">
        <is>
          <t>FATHERS_NAME_FIRST</t>
        </is>
      </c>
      <c r="D51">
        <f>LegacyToNewMap!O50</f>
        <v/>
      </c>
    </row>
    <row r="52">
      <c r="A52" t="inlineStr">
        <is>
          <t>CPV_DETAIL.json</t>
        </is>
      </c>
      <c r="B52" t="inlineStr">
        <is>
          <t>FATHERS_NAME_LAST</t>
        </is>
      </c>
      <c r="D52">
        <f>LegacyToNewMap!O51</f>
        <v/>
      </c>
    </row>
    <row r="53">
      <c r="A53" t="inlineStr">
        <is>
          <t>CPV_DETAIL.json</t>
        </is>
      </c>
      <c r="B53" t="inlineStr">
        <is>
          <t>FATHERS_NAME_MIDDLE</t>
        </is>
      </c>
      <c r="D53">
        <f>LegacyToNewMap!O52</f>
        <v/>
      </c>
    </row>
    <row r="54">
      <c r="A54" t="inlineStr">
        <is>
          <t>CPV_DETAIL.json</t>
        </is>
      </c>
      <c r="B54" t="inlineStr">
        <is>
          <t>FINANCER</t>
        </is>
      </c>
      <c r="C54" t="inlineStr">
        <is>
          <t>HDFC</t>
        </is>
      </c>
      <c r="D54">
        <f>LegacyToNewMap!O53</f>
        <v/>
      </c>
    </row>
    <row r="55">
      <c r="A55" t="inlineStr">
        <is>
          <t>CPV_DETAIL.json</t>
        </is>
      </c>
      <c r="B55" t="inlineStr">
        <is>
          <t>GURANTOR_AVAILABLE</t>
        </is>
      </c>
      <c r="C55" t="inlineStr">
        <is>
          <t>N</t>
        </is>
      </c>
      <c r="D55">
        <f>LegacyToNewMap!O54</f>
        <v/>
      </c>
    </row>
    <row r="56">
      <c r="A56" t="inlineStr">
        <is>
          <t>CPV_DETAIL.json</t>
        </is>
      </c>
      <c r="B56" t="inlineStr">
        <is>
          <t>HEAD_NAME</t>
        </is>
      </c>
      <c r="C56" t="inlineStr">
        <is>
          <t>M/s.</t>
        </is>
      </c>
      <c r="D56">
        <f>LegacyToNewMap!O55</f>
        <v/>
      </c>
    </row>
    <row r="57">
      <c r="A57" t="inlineStr">
        <is>
          <t>CPV_DETAIL.json</t>
        </is>
      </c>
      <c r="B57" t="inlineStr">
        <is>
          <t>HIRE_TYPE</t>
        </is>
      </c>
      <c r="C57" t="inlineStr">
        <is>
          <t>Company</t>
        </is>
      </c>
      <c r="D57">
        <f>LegacyToNewMap!O56</f>
        <v/>
      </c>
    </row>
    <row r="58">
      <c r="A58" t="inlineStr">
        <is>
          <t>CPV_DETAIL.json</t>
        </is>
      </c>
      <c r="B58" t="inlineStr">
        <is>
          <t>HP_GROUP</t>
        </is>
      </c>
      <c r="C58" t="inlineStr">
        <is>
          <t>01</t>
        </is>
      </c>
      <c r="D58">
        <f>LegacyToNewMap!O57</f>
        <v/>
      </c>
    </row>
    <row r="59">
      <c r="A59" t="inlineStr">
        <is>
          <t>CPV_DETAIL.json</t>
        </is>
      </c>
      <c r="B59" t="inlineStr">
        <is>
          <t>HUSBAND_NAME</t>
        </is>
      </c>
      <c r="D59">
        <f>LegacyToNewMap!O58</f>
        <v/>
      </c>
    </row>
    <row r="60">
      <c r="A60" t="inlineStr">
        <is>
          <t>CPV_DETAIL.json</t>
        </is>
      </c>
      <c r="B60" t="inlineStr">
        <is>
          <t>ICICI_ENTRY_NUMBER</t>
        </is>
      </c>
      <c r="C60" t="inlineStr">
        <is>
          <t>BY BANK</t>
        </is>
      </c>
      <c r="D60">
        <f>LegacyToNewMap!O59</f>
        <v/>
      </c>
    </row>
    <row r="61">
      <c r="A61" t="inlineStr">
        <is>
          <t>CPV_DETAIL.json</t>
        </is>
      </c>
      <c r="B61" t="inlineStr">
        <is>
          <t>INDUSTRY_DETAIL</t>
        </is>
      </c>
      <c r="C61" t="inlineStr">
        <is>
          <t>TRADING</t>
        </is>
      </c>
      <c r="D61">
        <f>LegacyToNewMap!O60</f>
        <v/>
      </c>
    </row>
    <row r="62">
      <c r="A62" t="inlineStr">
        <is>
          <t>CPV_DETAIL.json</t>
        </is>
      </c>
      <c r="B62" t="inlineStr">
        <is>
          <t>IS_REQ_G_OFF_VERIFICATION</t>
        </is>
      </c>
      <c r="C62" t="inlineStr">
        <is>
          <t>0</t>
        </is>
      </c>
      <c r="D62">
        <f>LegacyToNewMap!O61</f>
        <v/>
      </c>
    </row>
    <row r="63">
      <c r="A63" t="inlineStr">
        <is>
          <t>CPV_DETAIL.json</t>
        </is>
      </c>
      <c r="B63" t="inlineStr">
        <is>
          <t>IS_REQ_G_RES_VERIFICATION</t>
        </is>
      </c>
      <c r="C63" t="inlineStr">
        <is>
          <t>0</t>
        </is>
      </c>
      <c r="D63">
        <f>LegacyToNewMap!O62</f>
        <v/>
      </c>
    </row>
    <row r="64">
      <c r="A64" t="inlineStr">
        <is>
          <t>CPV_DETAIL.json</t>
        </is>
      </c>
      <c r="B64" t="inlineStr">
        <is>
          <t>IS_REQ_OFF_VERIFICATION</t>
        </is>
      </c>
      <c r="C64" t="inlineStr">
        <is>
          <t>0</t>
        </is>
      </c>
      <c r="D64">
        <f>LegacyToNewMap!O63</f>
        <v/>
      </c>
    </row>
    <row r="65">
      <c r="A65" t="inlineStr">
        <is>
          <t>CPV_DETAIL.json</t>
        </is>
      </c>
      <c r="B65" t="inlineStr">
        <is>
          <t>IS_REQ_RES_VERIFICATION</t>
        </is>
      </c>
      <c r="C65" t="inlineStr">
        <is>
          <t>1</t>
        </is>
      </c>
      <c r="D65">
        <f>LegacyToNewMap!O64</f>
        <v/>
      </c>
    </row>
    <row r="66">
      <c r="A66" t="inlineStr">
        <is>
          <t>CPV_DETAIL.json</t>
        </is>
      </c>
      <c r="B66" t="inlineStr">
        <is>
          <t>LAST_EDIT_BY_USER</t>
        </is>
      </c>
      <c r="D66">
        <f>LegacyToNewMap!O65</f>
        <v/>
      </c>
    </row>
    <row r="67">
      <c r="A67" t="inlineStr">
        <is>
          <t>CPV_DETAIL.json</t>
        </is>
      </c>
      <c r="B67" t="inlineStr">
        <is>
          <t>LAST_EDIT_ON_DATE</t>
        </is>
      </c>
      <c r="D67">
        <f>LegacyToNewMap!O66</f>
        <v/>
      </c>
    </row>
    <row r="68">
      <c r="A68" t="inlineStr">
        <is>
          <t>CPV_DETAIL.json</t>
        </is>
      </c>
      <c r="B68" t="inlineStr">
        <is>
          <t>LAST_EDIT_ON_TIME</t>
        </is>
      </c>
      <c r="D68">
        <f>LegacyToNewMap!O67</f>
        <v/>
      </c>
    </row>
    <row r="69">
      <c r="A69" t="inlineStr">
        <is>
          <t>CPV_DETAIL.json</t>
        </is>
      </c>
      <c r="B69" t="inlineStr">
        <is>
          <t>LOAN_EXPECTED</t>
        </is>
      </c>
      <c r="C69" t="inlineStr">
        <is>
          <t>525000</t>
        </is>
      </c>
      <c r="D69">
        <f>LegacyToNewMap!O68</f>
        <v/>
      </c>
    </row>
    <row r="70">
      <c r="A70" t="inlineStr">
        <is>
          <t>CPV_DETAIL.json</t>
        </is>
      </c>
      <c r="B70" t="inlineStr">
        <is>
          <t>LOAN_TYPE</t>
        </is>
      </c>
      <c r="C70" t="inlineStr">
        <is>
          <t>Auto Loan</t>
        </is>
      </c>
      <c r="D70">
        <f>LegacyToNewMap!O69</f>
        <v/>
      </c>
    </row>
    <row r="71">
      <c r="A71" t="inlineStr">
        <is>
          <t>CPV_DETAIL.json</t>
        </is>
      </c>
      <c r="B71" t="inlineStr">
        <is>
          <t>MARITAL_STATUS</t>
        </is>
      </c>
      <c r="D71">
        <f>LegacyToNewMap!O70</f>
        <v/>
      </c>
    </row>
    <row r="72">
      <c r="A72" t="inlineStr">
        <is>
          <t>CPV_DETAIL.json</t>
        </is>
      </c>
      <c r="B72" t="inlineStr">
        <is>
          <t>MARKETING_BY</t>
        </is>
      </c>
      <c r="C72" t="inlineStr">
        <is>
          <t>2021</t>
        </is>
      </c>
      <c r="D72">
        <f>LegacyToNewMap!O71</f>
        <v/>
      </c>
    </row>
    <row r="73">
      <c r="A73" t="inlineStr">
        <is>
          <t>CPV_DETAIL.json</t>
        </is>
      </c>
      <c r="B73" t="inlineStr">
        <is>
          <t>MOBILE</t>
        </is>
      </c>
      <c r="D73">
        <f>LegacyToNewMap!O72</f>
        <v/>
      </c>
    </row>
    <row r="74">
      <c r="A74" t="inlineStr">
        <is>
          <t>CPV_DETAIL.json</t>
        </is>
      </c>
      <c r="B74" t="inlineStr">
        <is>
          <t>MOTHERS_MAIDEN_NAME</t>
        </is>
      </c>
      <c r="D74">
        <f>LegacyToNewMap!O73</f>
        <v/>
      </c>
    </row>
    <row r="75">
      <c r="A75" t="inlineStr">
        <is>
          <t>CPV_DETAIL.json</t>
        </is>
      </c>
      <c r="B75" t="inlineStr">
        <is>
          <t>NCCB</t>
        </is>
      </c>
      <c r="D75">
        <f>LegacyToNewMap!O74</f>
        <v/>
      </c>
    </row>
    <row r="76">
      <c r="A76" t="inlineStr">
        <is>
          <t>CPV_DETAIL.json</t>
        </is>
      </c>
      <c r="B76" t="inlineStr">
        <is>
          <t>NO_OF_DEPENDANTS</t>
        </is>
      </c>
      <c r="C76" t="inlineStr">
        <is>
          <t>0</t>
        </is>
      </c>
      <c r="D76">
        <f>LegacyToNewMap!O75</f>
        <v/>
      </c>
    </row>
    <row r="77">
      <c r="A77" t="inlineStr">
        <is>
          <t>CPV_DETAIL.json</t>
        </is>
      </c>
      <c r="B77" t="inlineStr">
        <is>
          <t>OFF_ADD1</t>
        </is>
      </c>
      <c r="C77" t="inlineStr">
        <is>
          <t>PLOT NO-11/1,2 &amp; 12/1 SITE-IV SAHIBABAD</t>
        </is>
      </c>
      <c r="D77">
        <f>LegacyToNewMap!O76</f>
        <v/>
      </c>
    </row>
    <row r="78">
      <c r="A78" t="inlineStr">
        <is>
          <t>CPV_DETAIL.json</t>
        </is>
      </c>
      <c r="B78" t="inlineStr">
        <is>
          <t>OFF_ADD2</t>
        </is>
      </c>
      <c r="C78" t="inlineStr">
        <is>
          <t>INDUSTRIAL AREA</t>
        </is>
      </c>
      <c r="D78">
        <f>LegacyToNewMap!O77</f>
        <v/>
      </c>
    </row>
    <row r="79">
      <c r="A79" t="inlineStr">
        <is>
          <t>CPV_DETAIL.json</t>
        </is>
      </c>
      <c r="B79" t="inlineStr">
        <is>
          <t>OFF_CITY</t>
        </is>
      </c>
      <c r="C79" t="inlineStr">
        <is>
          <t>GHAZIABAD</t>
        </is>
      </c>
      <c r="D79">
        <f>LegacyToNewMap!O78</f>
        <v/>
      </c>
    </row>
    <row r="80">
      <c r="A80" t="inlineStr">
        <is>
          <t>CPV_DETAIL.json</t>
        </is>
      </c>
      <c r="B80" t="inlineStr">
        <is>
          <t>OFF_FAX</t>
        </is>
      </c>
      <c r="D80">
        <f>LegacyToNewMap!O79</f>
        <v/>
      </c>
    </row>
    <row r="81">
      <c r="A81" t="inlineStr">
        <is>
          <t>CPV_DETAIL.json</t>
        </is>
      </c>
      <c r="B81" t="inlineStr">
        <is>
          <t>OFF_NAME</t>
        </is>
      </c>
      <c r="C81" t="inlineStr">
        <is>
          <t>GOURAV LUMINARIES PVT LTD</t>
        </is>
      </c>
      <c r="D81">
        <f>LegacyToNewMap!O80</f>
        <v/>
      </c>
    </row>
    <row r="82">
      <c r="A82" t="inlineStr">
        <is>
          <t>CPV_DETAIL.json</t>
        </is>
      </c>
      <c r="B82" t="inlineStr">
        <is>
          <t>OFF_PHONE1</t>
        </is>
      </c>
      <c r="C82" t="inlineStr">
        <is>
          <t>9811542232</t>
        </is>
      </c>
      <c r="D82">
        <f>LegacyToNewMap!O81</f>
        <v/>
      </c>
    </row>
    <row r="83">
      <c r="A83" t="inlineStr">
        <is>
          <t>CPV_DETAIL.json</t>
        </is>
      </c>
      <c r="B83" t="inlineStr">
        <is>
          <t>OFF_PHONE2</t>
        </is>
      </c>
      <c r="D83">
        <f>LegacyToNewMap!O82</f>
        <v/>
      </c>
    </row>
    <row r="84">
      <c r="A84" t="inlineStr">
        <is>
          <t>CPV_DETAIL.json</t>
        </is>
      </c>
      <c r="B84" t="inlineStr">
        <is>
          <t>OFF_PHONE3</t>
        </is>
      </c>
      <c r="D84">
        <f>LegacyToNewMap!O83</f>
        <v/>
      </c>
    </row>
    <row r="85">
      <c r="A85" t="inlineStr">
        <is>
          <t>CPV_DETAIL.json</t>
        </is>
      </c>
      <c r="B85" t="inlineStr">
        <is>
          <t>OFF_PIN</t>
        </is>
      </c>
      <c r="C85" t="inlineStr">
        <is>
          <t>201010</t>
        </is>
      </c>
      <c r="D85">
        <f>LegacyToNewMap!O84</f>
        <v/>
      </c>
    </row>
    <row r="86">
      <c r="A86" t="inlineStr">
        <is>
          <t>CPV_DETAIL.json</t>
        </is>
      </c>
      <c r="B86" t="inlineStr">
        <is>
          <t>ORGANISATION_TYPE</t>
        </is>
      </c>
      <c r="C86" t="inlineStr">
        <is>
          <t>ELECTRONIC</t>
        </is>
      </c>
      <c r="D86">
        <f>LegacyToNewMap!O85</f>
        <v/>
      </c>
    </row>
    <row r="87">
      <c r="A87" t="inlineStr">
        <is>
          <t>CPV_DETAIL.json</t>
        </is>
      </c>
      <c r="B87" t="inlineStr">
        <is>
          <t>ORIGINAL_HP_GROUP</t>
        </is>
      </c>
      <c r="D87">
        <f>LegacyToNewMap!O86</f>
        <v/>
      </c>
    </row>
    <row r="88">
      <c r="A88" t="inlineStr">
        <is>
          <t>CPV_DETAIL.json</t>
        </is>
      </c>
      <c r="B88" t="inlineStr">
        <is>
          <t>PAGER</t>
        </is>
      </c>
      <c r="D88">
        <f>LegacyToNewMap!O87</f>
        <v/>
      </c>
    </row>
    <row r="89">
      <c r="A89" t="inlineStr">
        <is>
          <t>CPV_DETAIL.json</t>
        </is>
      </c>
      <c r="B89" t="inlineStr">
        <is>
          <t>PAN_NUMBER</t>
        </is>
      </c>
      <c r="C89" t="inlineStr">
        <is>
          <t>AAACG3334L</t>
        </is>
      </c>
      <c r="D89">
        <f>LegacyToNewMap!O88</f>
        <v/>
      </c>
    </row>
    <row r="90">
      <c r="A90" t="inlineStr">
        <is>
          <t>CPV_DETAIL.json</t>
        </is>
      </c>
      <c r="B90" t="inlineStr">
        <is>
          <t>PASSPORT_NUMBER</t>
        </is>
      </c>
      <c r="D90">
        <f>LegacyToNewMap!O89</f>
        <v/>
      </c>
    </row>
    <row r="91">
      <c r="A91" t="inlineStr">
        <is>
          <t>CPV_DETAIL.json</t>
        </is>
      </c>
      <c r="B91" t="inlineStr">
        <is>
          <t>PERMANENT_ADDRESS</t>
        </is>
      </c>
      <c r="C91" t="inlineStr">
        <is>
          <t>C-5 1504 CLEO COUNTY NOIDA SECTOR-121  NOIDA 201309</t>
        </is>
      </c>
      <c r="D91">
        <f>LegacyToNewMap!O90</f>
        <v/>
      </c>
    </row>
    <row r="92">
      <c r="A92" t="inlineStr">
        <is>
          <t>CPV_DETAIL.json</t>
        </is>
      </c>
      <c r="B92" t="inlineStr">
        <is>
          <t>PREVIOUS_RELATION_WITH_US</t>
        </is>
      </c>
      <c r="C92" t="inlineStr">
        <is>
          <t>NO</t>
        </is>
      </c>
      <c r="D92">
        <f>LegacyToNewMap!O91</f>
        <v/>
      </c>
    </row>
    <row r="93">
      <c r="A93" t="inlineStr">
        <is>
          <t>CPV_DETAIL.json</t>
        </is>
      </c>
      <c r="B93" t="inlineStr">
        <is>
          <t>PROFESSION_TYPE</t>
        </is>
      </c>
      <c r="C93" t="inlineStr">
        <is>
          <t>Self-Employed</t>
        </is>
      </c>
      <c r="D93">
        <f>LegacyToNewMap!O92</f>
        <v/>
      </c>
    </row>
    <row r="94">
      <c r="A94" t="inlineStr">
        <is>
          <t>CPV_DETAIL.json</t>
        </is>
      </c>
      <c r="B94" t="inlineStr">
        <is>
          <t>PURPOSE_OF_LOAN</t>
        </is>
      </c>
      <c r="C94" t="inlineStr">
        <is>
          <t>Business</t>
        </is>
      </c>
      <c r="D94">
        <f>LegacyToNewMap!O93</f>
        <v/>
      </c>
    </row>
    <row r="95">
      <c r="A95" t="inlineStr">
        <is>
          <t>CPV_DETAIL.json</t>
        </is>
      </c>
      <c r="B95" t="inlineStr">
        <is>
          <t>REF1_ADD</t>
        </is>
      </c>
      <c r="C95" t="inlineStr">
        <is>
          <t>12-D BLOCK PREET VIHAR DELHI 110092</t>
        </is>
      </c>
      <c r="D95">
        <f>LegacyToNewMap!O94</f>
        <v/>
      </c>
    </row>
    <row r="96">
      <c r="A96" t="inlineStr">
        <is>
          <t>CPV_DETAIL.json</t>
        </is>
      </c>
      <c r="B96" t="inlineStr">
        <is>
          <t>REF1_NAME</t>
        </is>
      </c>
      <c r="C96" t="inlineStr">
        <is>
          <t>ANIL SETHI</t>
        </is>
      </c>
      <c r="D96">
        <f>LegacyToNewMap!O95</f>
        <v/>
      </c>
    </row>
    <row r="97">
      <c r="A97" t="inlineStr">
        <is>
          <t>CPV_DETAIL.json</t>
        </is>
      </c>
      <c r="B97" t="inlineStr">
        <is>
          <t>REF1_PHONE</t>
        </is>
      </c>
      <c r="C97" t="inlineStr">
        <is>
          <t>9811024536</t>
        </is>
      </c>
      <c r="D97">
        <f>LegacyToNewMap!O96</f>
        <v/>
      </c>
    </row>
    <row r="98">
      <c r="A98" t="inlineStr">
        <is>
          <t>CPV_DETAIL.json</t>
        </is>
      </c>
      <c r="B98" t="inlineStr">
        <is>
          <t>REF1_RELATION</t>
        </is>
      </c>
      <c r="C98" t="inlineStr">
        <is>
          <t>FRIEND</t>
        </is>
      </c>
      <c r="D98">
        <f>LegacyToNewMap!O97</f>
        <v/>
      </c>
    </row>
    <row r="99">
      <c r="A99" t="inlineStr">
        <is>
          <t>CPV_DETAIL.json</t>
        </is>
      </c>
      <c r="B99" t="inlineStr">
        <is>
          <t>REF2_ADD</t>
        </is>
      </c>
      <c r="C99" t="inlineStr">
        <is>
          <t>B-209 S/F SURYA NAGAR GHAZIABAD 201010</t>
        </is>
      </c>
      <c r="D99">
        <f>LegacyToNewMap!O98</f>
        <v/>
      </c>
    </row>
    <row r="100">
      <c r="A100" t="inlineStr">
        <is>
          <t>CPV_DETAIL.json</t>
        </is>
      </c>
      <c r="B100" t="inlineStr">
        <is>
          <t>REF2_NAME</t>
        </is>
      </c>
      <c r="C100" t="inlineStr">
        <is>
          <t>SANJAY NAGPAL</t>
        </is>
      </c>
      <c r="D100">
        <f>LegacyToNewMap!O99</f>
        <v/>
      </c>
    </row>
    <row r="101">
      <c r="A101" t="inlineStr">
        <is>
          <t>CPV_DETAIL.json</t>
        </is>
      </c>
      <c r="B101" t="inlineStr">
        <is>
          <t>REF2_PHONE</t>
        </is>
      </c>
      <c r="C101" t="inlineStr">
        <is>
          <t>9811161499</t>
        </is>
      </c>
      <c r="D101">
        <f>LegacyToNewMap!O100</f>
        <v/>
      </c>
    </row>
    <row r="102">
      <c r="A102" t="inlineStr">
        <is>
          <t>CPV_DETAIL.json</t>
        </is>
      </c>
      <c r="B102" t="inlineStr">
        <is>
          <t>REF2_RELATION</t>
        </is>
      </c>
      <c r="C102" t="inlineStr">
        <is>
          <t>FRIEND</t>
        </is>
      </c>
      <c r="D102">
        <f>LegacyToNewMap!O101</f>
        <v/>
      </c>
    </row>
    <row r="103">
      <c r="A103" t="inlineStr">
        <is>
          <t>CPV_DETAIL.json</t>
        </is>
      </c>
      <c r="B103" t="inlineStr">
        <is>
          <t>RELATIONSHIP</t>
        </is>
      </c>
      <c r="C103" t="inlineStr">
        <is>
          <t>N</t>
        </is>
      </c>
      <c r="D103">
        <f>LegacyToNewMap!O102</f>
        <v/>
      </c>
    </row>
    <row r="104">
      <c r="A104" t="inlineStr">
        <is>
          <t>CPV_DETAIL.json</t>
        </is>
      </c>
      <c r="B104" t="inlineStr">
        <is>
          <t>REMARKS_G_OFF_VERIFICATION</t>
        </is>
      </c>
      <c r="D104">
        <f>LegacyToNewMap!O103</f>
        <v/>
      </c>
    </row>
    <row r="105">
      <c r="A105" t="inlineStr">
        <is>
          <t>CPV_DETAIL.json</t>
        </is>
      </c>
      <c r="B105" t="inlineStr">
        <is>
          <t>REMARKS_G_RES_VERIFICATION</t>
        </is>
      </c>
      <c r="D105">
        <f>LegacyToNewMap!O104</f>
        <v/>
      </c>
    </row>
    <row r="106">
      <c r="A106" t="inlineStr">
        <is>
          <t>CPV_DETAIL.json</t>
        </is>
      </c>
      <c r="B106" t="inlineStr">
        <is>
          <t>REMARKS_OFF_VERIFICATION</t>
        </is>
      </c>
      <c r="D106">
        <f>LegacyToNewMap!O105</f>
        <v/>
      </c>
    </row>
    <row r="107">
      <c r="A107" t="inlineStr">
        <is>
          <t>CPV_DETAIL.json</t>
        </is>
      </c>
      <c r="B107" t="inlineStr">
        <is>
          <t>REMARKS_RES_VERIFICATION</t>
        </is>
      </c>
      <c r="D107">
        <f>LegacyToNewMap!O106</f>
        <v/>
      </c>
    </row>
    <row r="108">
      <c r="A108" t="inlineStr">
        <is>
          <t>CPV_DETAIL.json</t>
        </is>
      </c>
      <c r="B108" t="inlineStr">
        <is>
          <t>RESI_ADD1</t>
        </is>
      </c>
      <c r="C108" t="inlineStr">
        <is>
          <t>C-5 1504 CLEO COUNTY NOIDA SECTOR-121</t>
        </is>
      </c>
      <c r="D108">
        <f>LegacyToNewMap!O107</f>
        <v/>
      </c>
    </row>
    <row r="109">
      <c r="A109" t="inlineStr">
        <is>
          <t>CPV_DETAIL.json</t>
        </is>
      </c>
      <c r="B109" t="inlineStr">
        <is>
          <t>RESI_ADD2</t>
        </is>
      </c>
      <c r="D109">
        <f>LegacyToNewMap!O108</f>
        <v/>
      </c>
    </row>
    <row r="110">
      <c r="A110" t="inlineStr">
        <is>
          <t>CPV_DETAIL.json</t>
        </is>
      </c>
      <c r="B110" t="inlineStr">
        <is>
          <t>RESI_CITY</t>
        </is>
      </c>
      <c r="C110" t="inlineStr">
        <is>
          <t>NOIDA</t>
        </is>
      </c>
      <c r="D110">
        <f>LegacyToNewMap!O109</f>
        <v/>
      </c>
    </row>
    <row r="111">
      <c r="A111" t="inlineStr">
        <is>
          <t>CPV_DETAIL.json</t>
        </is>
      </c>
      <c r="B111" t="inlineStr">
        <is>
          <t>RESI_PHONE1</t>
        </is>
      </c>
      <c r="C111" t="inlineStr">
        <is>
          <t>9811542232</t>
        </is>
      </c>
      <c r="D111">
        <f>LegacyToNewMap!O110</f>
        <v/>
      </c>
    </row>
    <row r="112">
      <c r="A112" t="inlineStr">
        <is>
          <t>CPV_DETAIL.json</t>
        </is>
      </c>
      <c r="B112" t="inlineStr">
        <is>
          <t>RESI_PHONE2</t>
        </is>
      </c>
      <c r="D112">
        <f>LegacyToNewMap!O111</f>
        <v/>
      </c>
    </row>
    <row r="113">
      <c r="A113" t="inlineStr">
        <is>
          <t>CPV_DETAIL.json</t>
        </is>
      </c>
      <c r="B113" t="inlineStr">
        <is>
          <t>RESI_PHONE3</t>
        </is>
      </c>
      <c r="D113">
        <f>LegacyToNewMap!O112</f>
        <v/>
      </c>
    </row>
    <row r="114">
      <c r="A114" t="inlineStr">
        <is>
          <t>CPV_DETAIL.json</t>
        </is>
      </c>
      <c r="B114" t="inlineStr">
        <is>
          <t>RESI_PIN</t>
        </is>
      </c>
      <c r="C114" t="inlineStr">
        <is>
          <t>201309</t>
        </is>
      </c>
      <c r="D114">
        <f>LegacyToNewMap!O113</f>
        <v/>
      </c>
    </row>
    <row r="115">
      <c r="A115" t="inlineStr">
        <is>
          <t>CPV_DETAIL.json</t>
        </is>
      </c>
      <c r="B115" t="inlineStr">
        <is>
          <t>RESIDENCE_TYPE</t>
        </is>
      </c>
      <c r="C115" t="inlineStr">
        <is>
          <t>Your own</t>
        </is>
      </c>
      <c r="D115">
        <f>LegacyToNewMap!O114</f>
        <v/>
      </c>
    </row>
    <row r="116">
      <c r="A116" t="inlineStr">
        <is>
          <t>CPV_DETAIL.json</t>
        </is>
      </c>
      <c r="B116" t="inlineStr">
        <is>
          <t>SEX</t>
        </is>
      </c>
      <c r="D116">
        <f>LegacyToNewMap!O115</f>
        <v/>
      </c>
    </row>
    <row r="117">
      <c r="A117" t="inlineStr">
        <is>
          <t>CPV_DETAIL.json</t>
        </is>
      </c>
      <c r="B117" t="inlineStr">
        <is>
          <t>SOURCE_BY</t>
        </is>
      </c>
      <c r="C117" t="inlineStr">
        <is>
          <t>DRG</t>
        </is>
      </c>
      <c r="D117">
        <f>LegacyToNewMap!O116</f>
        <v/>
      </c>
    </row>
    <row r="118">
      <c r="A118" t="inlineStr">
        <is>
          <t>CPV_DETAIL.json</t>
        </is>
      </c>
      <c r="B118" t="inlineStr">
        <is>
          <t>TENDOR</t>
        </is>
      </c>
      <c r="C118" t="inlineStr">
        <is>
          <t>39</t>
        </is>
      </c>
      <c r="D118">
        <f>LegacyToNewMap!O117</f>
        <v/>
      </c>
    </row>
    <row r="119">
      <c r="A119" t="inlineStr">
        <is>
          <t>CPV_DETAIL.json</t>
        </is>
      </c>
      <c r="B119" t="inlineStr">
        <is>
          <t>VEHICLE_HAVE</t>
        </is>
      </c>
      <c r="C119" t="inlineStr">
        <is>
          <t>None</t>
        </is>
      </c>
      <c r="D119">
        <f>LegacyToNewMap!O118</f>
        <v/>
      </c>
    </row>
    <row r="120">
      <c r="A120" t="inlineStr">
        <is>
          <t>CPV_DETAIL.json</t>
        </is>
      </c>
      <c r="B120" t="inlineStr">
        <is>
          <t>VEHICLE_OWNERSHIP</t>
        </is>
      </c>
      <c r="C120" t="inlineStr">
        <is>
          <t>None</t>
        </is>
      </c>
      <c r="D120">
        <f>LegacyToNewMap!O119</f>
        <v/>
      </c>
    </row>
    <row r="121">
      <c r="A121" t="inlineStr">
        <is>
          <t>CPV_DETAIL.json</t>
        </is>
      </c>
      <c r="B121" t="inlineStr">
        <is>
          <t>YEAR_AT_PROFESSION</t>
        </is>
      </c>
      <c r="C121" t="inlineStr">
        <is>
          <t>20</t>
        </is>
      </c>
      <c r="D121">
        <f>LegacyToNewMap!O120</f>
        <v/>
      </c>
    </row>
    <row r="122">
      <c r="A122" t="inlineStr">
        <is>
          <t>CPV_DETAIL.json</t>
        </is>
      </c>
      <c r="B122" t="inlineStr">
        <is>
          <t>YEARS_AT_RESIDENCE</t>
        </is>
      </c>
      <c r="C122" t="inlineStr">
        <is>
          <t>3</t>
        </is>
      </c>
      <c r="D122">
        <f>LegacyToNewMap!O121</f>
        <v/>
      </c>
    </row>
    <row r="123">
      <c r="A123" t="inlineStr">
        <is>
          <t>CUSTOMER_BANK.json</t>
        </is>
      </c>
      <c r="B123" t="inlineStr">
        <is>
          <t>ACCOUNT_NUMBER_TYPE</t>
        </is>
      </c>
      <c r="C123" t="inlineStr">
        <is>
          <t>CPV</t>
        </is>
      </c>
      <c r="D123">
        <f>LegacyToNewMap!O122</f>
        <v/>
      </c>
    </row>
    <row r="124">
      <c r="A124" t="inlineStr">
        <is>
          <t>CUSTOMER_BANK.json</t>
        </is>
      </c>
      <c r="B124" t="inlineStr">
        <is>
          <t>BANK_ADDRESS</t>
        </is>
      </c>
      <c r="C124" t="inlineStr">
        <is>
          <t>CHANDER NAGAR</t>
        </is>
      </c>
      <c r="D124">
        <f>LegacyToNewMap!O123</f>
        <v/>
      </c>
    </row>
    <row r="125">
      <c r="A125" t="inlineStr">
        <is>
          <t>CUSTOMER_BANK.json</t>
        </is>
      </c>
      <c r="B125" t="inlineStr">
        <is>
          <t>BANK_FAX</t>
        </is>
      </c>
      <c r="D125">
        <f>LegacyToNewMap!O124</f>
        <v/>
      </c>
    </row>
    <row r="126">
      <c r="A126" t="inlineStr">
        <is>
          <t>CUSTOMER_BANK.json</t>
        </is>
      </c>
      <c r="B126" t="inlineStr">
        <is>
          <t>BANK_NAME</t>
        </is>
      </c>
      <c r="C126" t="inlineStr">
        <is>
          <t>HDFC BANK LTD</t>
        </is>
      </c>
      <c r="D126">
        <f>LegacyToNewMap!O125</f>
        <v/>
      </c>
    </row>
    <row r="127">
      <c r="A127" t="inlineStr">
        <is>
          <t>CUSTOMER_BANK.json</t>
        </is>
      </c>
      <c r="B127" t="inlineStr">
        <is>
          <t>BANK_PHONE</t>
        </is>
      </c>
      <c r="D127">
        <f>LegacyToNewMap!O126</f>
        <v/>
      </c>
    </row>
    <row r="128">
      <c r="A128" t="inlineStr">
        <is>
          <t>CUSTOMER_BANK.json</t>
        </is>
      </c>
      <c r="B128" t="inlineStr">
        <is>
          <t>CA_ACCOUNT_NO</t>
        </is>
      </c>
      <c r="C128" t="inlineStr">
        <is>
          <t>50200052431992</t>
        </is>
      </c>
      <c r="D128">
        <f>LegacyToNewMap!O127</f>
        <v/>
      </c>
    </row>
    <row r="129">
      <c r="A129" t="inlineStr">
        <is>
          <t>CUSTOMER_BANK.json</t>
        </is>
      </c>
      <c r="B129" t="inlineStr">
        <is>
          <t>CPV_ACCOUNT_NO</t>
        </is>
      </c>
      <c r="C129" t="inlineStr">
        <is>
          <t>3419</t>
        </is>
      </c>
      <c r="D129">
        <f>LegacyToNewMap!O128</f>
        <v/>
      </c>
    </row>
    <row r="130">
      <c r="A130" t="inlineStr">
        <is>
          <t>CUSTOMER_BANK.json</t>
        </is>
      </c>
      <c r="B130" t="inlineStr">
        <is>
          <t>DATA_LOCATION_CODE</t>
        </is>
      </c>
      <c r="C130" t="inlineStr">
        <is>
          <t>03</t>
        </is>
      </c>
      <c r="D130">
        <f>LegacyToNewMap!O129</f>
        <v/>
      </c>
    </row>
    <row r="131">
      <c r="A131" t="inlineStr">
        <is>
          <t>CUSTOMER_BANK.json</t>
        </is>
      </c>
      <c r="B131" t="inlineStr">
        <is>
          <t>HP_GROUP</t>
        </is>
      </c>
      <c r="C131" t="inlineStr">
        <is>
          <t>01</t>
        </is>
      </c>
      <c r="D131">
        <f>LegacyToNewMap!O130</f>
        <v/>
      </c>
    </row>
    <row r="132">
      <c r="A132" t="inlineStr">
        <is>
          <t>CUSTOMER_BANK.json</t>
        </is>
      </c>
      <c r="B132" t="inlineStr">
        <is>
          <t>OD_LIMIT</t>
        </is>
      </c>
      <c r="C132" t="inlineStr">
        <is>
          <t>0</t>
        </is>
      </c>
      <c r="D132">
        <f>LegacyToNewMap!O131</f>
        <v/>
      </c>
    </row>
    <row r="133">
      <c r="A133" t="inlineStr">
        <is>
          <t>CUSTOMER_BANK.json</t>
        </is>
      </c>
      <c r="B133" t="inlineStr">
        <is>
          <t>ORIGINAL_HP_GROUP</t>
        </is>
      </c>
      <c r="D133">
        <f>LegacyToNewMap!O132</f>
        <v/>
      </c>
    </row>
    <row r="134">
      <c r="A134" t="inlineStr">
        <is>
          <t>CUSTOMER_BANK.json</t>
        </is>
      </c>
      <c r="B134" t="inlineStr">
        <is>
          <t>SB_ACCOUNT_NO</t>
        </is>
      </c>
      <c r="D134">
        <f>LegacyToNewMap!O133</f>
        <v/>
      </c>
    </row>
    <row r="135">
      <c r="A135" t="inlineStr">
        <is>
          <t>GURANTOR.json</t>
        </is>
      </c>
      <c r="B135" t="inlineStr">
        <is>
          <t>ACCOUNT_NUMBER_TYPE</t>
        </is>
      </c>
      <c r="D135">
        <f>LegacyToNewMap!O134</f>
        <v/>
      </c>
    </row>
    <row r="136">
      <c r="A136" t="inlineStr">
        <is>
          <t>GURANTOR.json</t>
        </is>
      </c>
      <c r="B136" t="inlineStr">
        <is>
          <t>ANNUAL_INCOME</t>
        </is>
      </c>
      <c r="D136">
        <f>LegacyToNewMap!O135</f>
        <v/>
      </c>
    </row>
    <row r="137">
      <c r="A137" t="inlineStr">
        <is>
          <t>GURANTOR.json</t>
        </is>
      </c>
      <c r="B137" t="inlineStr">
        <is>
          <t>CPV_ACCOUNT_NO</t>
        </is>
      </c>
      <c r="D137">
        <f>LegacyToNewMap!O136</f>
        <v/>
      </c>
    </row>
    <row r="138">
      <c r="A138" t="inlineStr">
        <is>
          <t>GURANTOR.json</t>
        </is>
      </c>
      <c r="B138" t="inlineStr">
        <is>
          <t>DATA_LOCATION_CODE</t>
        </is>
      </c>
      <c r="D138">
        <f>LegacyToNewMap!O137</f>
        <v/>
      </c>
    </row>
    <row r="139">
      <c r="A139" t="inlineStr">
        <is>
          <t>GURANTOR.json</t>
        </is>
      </c>
      <c r="B139" t="inlineStr">
        <is>
          <t>DATE_OF_BIRTH</t>
        </is>
      </c>
      <c r="D139">
        <f>LegacyToNewMap!O138</f>
        <v/>
      </c>
    </row>
    <row r="140">
      <c r="A140" t="inlineStr">
        <is>
          <t>GURANTOR.json</t>
        </is>
      </c>
      <c r="B140" t="inlineStr">
        <is>
          <t>EDUCATION</t>
        </is>
      </c>
      <c r="D140">
        <f>LegacyToNewMap!O139</f>
        <v/>
      </c>
    </row>
    <row r="141">
      <c r="A141" t="inlineStr">
        <is>
          <t>GURANTOR.json</t>
        </is>
      </c>
      <c r="B141" t="inlineStr">
        <is>
          <t>G_AADHAAR_NUMBER</t>
        </is>
      </c>
      <c r="D141">
        <f>LegacyToNewMap!O140</f>
        <v/>
      </c>
    </row>
    <row r="142">
      <c r="A142" t="inlineStr">
        <is>
          <t>GURANTOR.json</t>
        </is>
      </c>
      <c r="B142" t="inlineStr">
        <is>
          <t>G_ICICI_ENTRY_NUMBER</t>
        </is>
      </c>
      <c r="D142">
        <f>LegacyToNewMap!O141</f>
        <v/>
      </c>
    </row>
    <row r="143">
      <c r="A143" t="inlineStr">
        <is>
          <t>GURANTOR.json</t>
        </is>
      </c>
      <c r="B143" t="inlineStr">
        <is>
          <t>HP_GROUP</t>
        </is>
      </c>
      <c r="D143">
        <f>LegacyToNewMap!O142</f>
        <v/>
      </c>
    </row>
    <row r="144">
      <c r="A144" t="inlineStr">
        <is>
          <t>GURANTOR.json</t>
        </is>
      </c>
      <c r="B144" t="inlineStr">
        <is>
          <t>MARITAL_STATUS</t>
        </is>
      </c>
      <c r="D144">
        <f>LegacyToNewMap!O143</f>
        <v/>
      </c>
    </row>
    <row r="145">
      <c r="A145" t="inlineStr">
        <is>
          <t>GURANTOR.json</t>
        </is>
      </c>
      <c r="B145" t="inlineStr">
        <is>
          <t>MOBILE</t>
        </is>
      </c>
      <c r="D145">
        <f>LegacyToNewMap!O144</f>
        <v/>
      </c>
    </row>
    <row r="146">
      <c r="A146" t="inlineStr">
        <is>
          <t>GURANTOR.json</t>
        </is>
      </c>
      <c r="B146" t="inlineStr">
        <is>
          <t>NAME</t>
        </is>
      </c>
      <c r="D146">
        <f>LegacyToNewMap!O145</f>
        <v/>
      </c>
    </row>
    <row r="147">
      <c r="A147" t="inlineStr">
        <is>
          <t>GURANTOR.json</t>
        </is>
      </c>
      <c r="B147" t="inlineStr">
        <is>
          <t>NO_OF_DEPEND</t>
        </is>
      </c>
      <c r="D147">
        <f>LegacyToNewMap!O146</f>
        <v/>
      </c>
    </row>
    <row r="148">
      <c r="A148" t="inlineStr">
        <is>
          <t>GURANTOR.json</t>
        </is>
      </c>
      <c r="B148" t="inlineStr">
        <is>
          <t>OFF_ADD1</t>
        </is>
      </c>
      <c r="D148">
        <f>LegacyToNewMap!O147</f>
        <v/>
      </c>
    </row>
    <row r="149">
      <c r="A149" t="inlineStr">
        <is>
          <t>GURANTOR.json</t>
        </is>
      </c>
      <c r="B149" t="inlineStr">
        <is>
          <t>OFF_ADD2</t>
        </is>
      </c>
      <c r="D149">
        <f>LegacyToNewMap!O148</f>
        <v/>
      </c>
    </row>
    <row r="150">
      <c r="A150" t="inlineStr">
        <is>
          <t>GURANTOR.json</t>
        </is>
      </c>
      <c r="B150" t="inlineStr">
        <is>
          <t>OFF_CITY</t>
        </is>
      </c>
      <c r="D150">
        <f>LegacyToNewMap!O149</f>
        <v/>
      </c>
    </row>
    <row r="151">
      <c r="A151" t="inlineStr">
        <is>
          <t>GURANTOR.json</t>
        </is>
      </c>
      <c r="B151" t="inlineStr">
        <is>
          <t>OFF_FAX</t>
        </is>
      </c>
      <c r="D151">
        <f>LegacyToNewMap!O150</f>
        <v/>
      </c>
    </row>
    <row r="152">
      <c r="A152" t="inlineStr">
        <is>
          <t>GURANTOR.json</t>
        </is>
      </c>
      <c r="B152" t="inlineStr">
        <is>
          <t>OFF_NAME</t>
        </is>
      </c>
      <c r="D152">
        <f>LegacyToNewMap!O151</f>
        <v/>
      </c>
    </row>
    <row r="153">
      <c r="A153" t="inlineStr">
        <is>
          <t>GURANTOR.json</t>
        </is>
      </c>
      <c r="B153" t="inlineStr">
        <is>
          <t>OFF_PHONE</t>
        </is>
      </c>
      <c r="D153">
        <f>LegacyToNewMap!O152</f>
        <v/>
      </c>
    </row>
    <row r="154">
      <c r="A154" t="inlineStr">
        <is>
          <t>GURANTOR.json</t>
        </is>
      </c>
      <c r="B154" t="inlineStr">
        <is>
          <t>OFF_PIN</t>
        </is>
      </c>
      <c r="D154">
        <f>LegacyToNewMap!O153</f>
        <v/>
      </c>
    </row>
    <row r="155">
      <c r="A155" t="inlineStr">
        <is>
          <t>GURANTOR.json</t>
        </is>
      </c>
      <c r="B155" t="inlineStr">
        <is>
          <t>ORIGINAL_HP_GROUP</t>
        </is>
      </c>
      <c r="D155">
        <f>LegacyToNewMap!O154</f>
        <v/>
      </c>
    </row>
    <row r="156">
      <c r="A156" t="inlineStr">
        <is>
          <t>GURANTOR.json</t>
        </is>
      </c>
      <c r="B156" t="inlineStr">
        <is>
          <t>PROFESSION_TYPE</t>
        </is>
      </c>
      <c r="D156">
        <f>LegacyToNewMap!O155</f>
        <v/>
      </c>
    </row>
    <row r="157">
      <c r="A157" t="inlineStr">
        <is>
          <t>GURANTOR.json</t>
        </is>
      </c>
      <c r="B157" t="inlineStr">
        <is>
          <t>RESI_ADD1</t>
        </is>
      </c>
      <c r="D157">
        <f>LegacyToNewMap!O156</f>
        <v/>
      </c>
    </row>
    <row r="158">
      <c r="A158" t="inlineStr">
        <is>
          <t>GURANTOR.json</t>
        </is>
      </c>
      <c r="B158" t="inlineStr">
        <is>
          <t>RESI_ADD2</t>
        </is>
      </c>
      <c r="D158">
        <f>LegacyToNewMap!O157</f>
        <v/>
      </c>
    </row>
    <row r="159">
      <c r="A159" t="inlineStr">
        <is>
          <t>GURANTOR.json</t>
        </is>
      </c>
      <c r="B159" t="inlineStr">
        <is>
          <t>RESI_CITY</t>
        </is>
      </c>
      <c r="D159">
        <f>LegacyToNewMap!O158</f>
        <v/>
      </c>
    </row>
    <row r="160">
      <c r="A160" t="inlineStr">
        <is>
          <t>GURANTOR.json</t>
        </is>
      </c>
      <c r="B160" t="inlineStr">
        <is>
          <t>RESI_PHONE</t>
        </is>
      </c>
      <c r="D160">
        <f>LegacyToNewMap!O159</f>
        <v/>
      </c>
    </row>
    <row r="161">
      <c r="A161" t="inlineStr">
        <is>
          <t>GURANTOR.json</t>
        </is>
      </c>
      <c r="B161" t="inlineStr">
        <is>
          <t>RESI_PIN</t>
        </is>
      </c>
      <c r="D161">
        <f>LegacyToNewMap!O160</f>
        <v/>
      </c>
    </row>
    <row r="162">
      <c r="A162" t="inlineStr">
        <is>
          <t>GURANTOR.json</t>
        </is>
      </c>
      <c r="B162" t="inlineStr">
        <is>
          <t>RESIDENCE_TYPE</t>
        </is>
      </c>
      <c r="D162">
        <f>LegacyToNewMap!O161</f>
        <v/>
      </c>
    </row>
    <row r="163">
      <c r="A163" t="inlineStr">
        <is>
          <t>GURANTOR.json</t>
        </is>
      </c>
      <c r="B163" t="inlineStr">
        <is>
          <t>SEX</t>
        </is>
      </c>
      <c r="D163">
        <f>LegacyToNewMap!O162</f>
        <v/>
      </c>
    </row>
    <row r="164">
      <c r="A164" t="inlineStr">
        <is>
          <t>GURANTOR.json</t>
        </is>
      </c>
      <c r="B164" t="inlineStr">
        <is>
          <t>VEHICLE_HAVE</t>
        </is>
      </c>
      <c r="D164">
        <f>LegacyToNewMap!O163</f>
        <v/>
      </c>
    </row>
    <row r="165">
      <c r="A165" t="inlineStr">
        <is>
          <t>GURANTOR.json</t>
        </is>
      </c>
      <c r="B165" t="inlineStr">
        <is>
          <t>VEHICLE_OWNERSHIP</t>
        </is>
      </c>
      <c r="D165">
        <f>LegacyToNewMap!O164</f>
        <v/>
      </c>
    </row>
    <row r="166">
      <c r="A166" t="inlineStr">
        <is>
          <t>GURANTOR.json</t>
        </is>
      </c>
      <c r="B166" t="inlineStr">
        <is>
          <t>YEARS_AT_PROFESSION</t>
        </is>
      </c>
      <c r="D166">
        <f>LegacyToNewMap!O165</f>
        <v/>
      </c>
    </row>
    <row r="167">
      <c r="A167" t="inlineStr">
        <is>
          <t>GURANTOR.json</t>
        </is>
      </c>
      <c r="B167" t="inlineStr">
        <is>
          <t>YEARS_AT_RESIDENCE</t>
        </is>
      </c>
      <c r="D167">
        <f>LegacyToNewMap!O166</f>
        <v/>
      </c>
    </row>
    <row r="168">
      <c r="A168" t="inlineStr">
        <is>
          <t>RC_CUSTOMER_ACCOUNT.json</t>
        </is>
      </c>
      <c r="B168" t="inlineStr">
        <is>
          <t>ACCOUNT_STATUS</t>
        </is>
      </c>
      <c r="D168">
        <f>LegacyToNewMap!O167</f>
        <v/>
      </c>
    </row>
    <row r="169">
      <c r="A169" t="inlineStr">
        <is>
          <t>RC_CUSTOMER_ACCOUNT.json</t>
        </is>
      </c>
      <c r="B169" t="inlineStr">
        <is>
          <t>ADDRESS_FOR_REGISTER</t>
        </is>
      </c>
      <c r="C169" t="inlineStr">
        <is>
          <t>SAME AS OFFICE</t>
        </is>
      </c>
      <c r="D169">
        <f>LegacyToNewMap!O168</f>
        <v/>
      </c>
    </row>
    <row r="170">
      <c r="A170" t="inlineStr">
        <is>
          <t>RC_CUSTOMER_ACCOUNT.json</t>
        </is>
      </c>
      <c r="B170" t="inlineStr">
        <is>
          <t>ADDRESS_PROOF_FOR_REGISTRATION</t>
        </is>
      </c>
      <c r="C170" t="inlineStr">
        <is>
          <t>GST</t>
        </is>
      </c>
      <c r="D170">
        <f>LegacyToNewMap!O169</f>
        <v/>
      </c>
    </row>
    <row r="171">
      <c r="A171" t="inlineStr">
        <is>
          <t>RC_CUSTOMER_ACCOUNT.json</t>
        </is>
      </c>
      <c r="B171" t="inlineStr">
        <is>
          <t>AGEING_FOR_BANK</t>
        </is>
      </c>
      <c r="D171">
        <f>LegacyToNewMap!O170</f>
        <v/>
      </c>
    </row>
    <row r="172">
      <c r="A172" t="inlineStr">
        <is>
          <t>RC_CUSTOMER_ACCOUNT.json</t>
        </is>
      </c>
      <c r="B172" t="inlineStr">
        <is>
          <t>AGEING_FOR_US</t>
        </is>
      </c>
      <c r="D172">
        <f>LegacyToNewMap!O171</f>
        <v/>
      </c>
    </row>
    <row r="173">
      <c r="A173" t="inlineStr">
        <is>
          <t>RC_CUSTOMER_ACCOUNT.json</t>
        </is>
      </c>
      <c r="B173" t="inlineStr">
        <is>
          <t>APPLIED_EMI</t>
        </is>
      </c>
      <c r="C173" t="inlineStr">
        <is>
          <t>15736</t>
        </is>
      </c>
      <c r="D173">
        <f>LegacyToNewMap!O172</f>
        <v/>
      </c>
    </row>
    <row r="174">
      <c r="A174" t="inlineStr">
        <is>
          <t>RC_CUSTOMER_ACCOUNT.json</t>
        </is>
      </c>
      <c r="B174" t="inlineStr">
        <is>
          <t>APPLIED_EMI_DUE_DATE</t>
        </is>
      </c>
      <c r="C174" t="inlineStr">
        <is>
          <t>2025-02-07T00:00:00</t>
        </is>
      </c>
      <c r="D174">
        <f>LegacyToNewMap!O173</f>
        <v/>
      </c>
    </row>
    <row r="175">
      <c r="A175" t="inlineStr">
        <is>
          <t>RC_CUSTOMER_ACCOUNT.json</t>
        </is>
      </c>
      <c r="B175" t="inlineStr">
        <is>
          <t>APPLIED_LOAN_AMOUNT</t>
        </is>
      </c>
      <c r="C175" t="inlineStr">
        <is>
          <t>525000</t>
        </is>
      </c>
      <c r="D175">
        <f>LegacyToNewMap!O174</f>
        <v/>
      </c>
    </row>
    <row r="176">
      <c r="A176" t="inlineStr">
        <is>
          <t>RC_CUSTOMER_ACCOUNT.json</t>
        </is>
      </c>
      <c r="B176" t="inlineStr">
        <is>
          <t>APPLIED_ROI</t>
        </is>
      </c>
      <c r="C176" t="inlineStr">
        <is>
          <t>9.65</t>
        </is>
      </c>
      <c r="D176">
        <f>LegacyToNewMap!O175</f>
        <v/>
      </c>
    </row>
    <row r="177">
      <c r="A177" t="inlineStr">
        <is>
          <t>RC_CUSTOMER_ACCOUNT.json</t>
        </is>
      </c>
      <c r="B177" t="inlineStr">
        <is>
          <t>APPLIED_TENOR</t>
        </is>
      </c>
      <c r="C177" t="inlineStr">
        <is>
          <t>39</t>
        </is>
      </c>
      <c r="D177">
        <f>LegacyToNewMap!O176</f>
        <v/>
      </c>
    </row>
    <row r="178">
      <c r="A178" t="inlineStr">
        <is>
          <t>RC_CUSTOMER_ACCOUNT.json</t>
        </is>
      </c>
      <c r="B178" t="inlineStr">
        <is>
          <t>BANK_FILE_NUMBER</t>
        </is>
      </c>
      <c r="D178">
        <f>LegacyToNewMap!O177</f>
        <v/>
      </c>
    </row>
    <row r="179">
      <c r="A179" t="inlineStr">
        <is>
          <t>RC_CUSTOMER_ACCOUNT.json</t>
        </is>
      </c>
      <c r="B179" t="inlineStr">
        <is>
          <t>BORROWER_CATEGORY</t>
        </is>
      </c>
      <c r="D179">
        <f>LegacyToNewMap!O178</f>
        <v/>
      </c>
    </row>
    <row r="180">
      <c r="A180" t="inlineStr">
        <is>
          <t>RC_CUSTOMER_ACCOUNT.json</t>
        </is>
      </c>
      <c r="B180" t="inlineStr">
        <is>
          <t>BORROWER_RELATION</t>
        </is>
      </c>
      <c r="D180">
        <f>LegacyToNewMap!O179</f>
        <v/>
      </c>
    </row>
    <row r="181">
      <c r="A181" t="inlineStr">
        <is>
          <t>RC_CUSTOMER_ACCOUNT.json</t>
        </is>
      </c>
      <c r="B181" t="inlineStr">
        <is>
          <t>CASE_FOR_YEAR_MONTH</t>
        </is>
      </c>
      <c r="C181" t="inlineStr">
        <is>
          <t>202501</t>
        </is>
      </c>
      <c r="D181">
        <f>LegacyToNewMap!O180</f>
        <v/>
      </c>
    </row>
    <row r="182">
      <c r="A182" t="inlineStr">
        <is>
          <t>RC_CUSTOMER_ACCOUNT.json</t>
        </is>
      </c>
      <c r="B182" t="inlineStr">
        <is>
          <t>CASE_ORIGIN</t>
        </is>
      </c>
      <c r="C182" t="inlineStr">
        <is>
          <t>DRG</t>
        </is>
      </c>
      <c r="D182">
        <f>LegacyToNewMap!O181</f>
        <v/>
      </c>
    </row>
    <row r="183">
      <c r="A183" t="inlineStr">
        <is>
          <t>RC_CUSTOMER_ACCOUNT.json</t>
        </is>
      </c>
      <c r="B183" t="inlineStr">
        <is>
          <t>CASE_TYPE</t>
        </is>
      </c>
      <c r="C183" t="inlineStr">
        <is>
          <t>New Car</t>
        </is>
      </c>
      <c r="D183">
        <f>LegacyToNewMap!O182</f>
        <v/>
      </c>
    </row>
    <row r="184">
      <c r="A184" t="inlineStr">
        <is>
          <t>RC_CUSTOMER_ACCOUNT.json</t>
        </is>
      </c>
      <c r="B184" t="inlineStr">
        <is>
          <t>CASE_TYPE_CODE</t>
        </is>
      </c>
      <c r="C184" t="inlineStr">
        <is>
          <t>01</t>
        </is>
      </c>
      <c r="D184">
        <f>LegacyToNewMap!O183</f>
        <v/>
      </c>
    </row>
    <row r="185">
      <c r="A185" t="inlineStr">
        <is>
          <t>RC_CUSTOMER_ACCOUNT.json</t>
        </is>
      </c>
      <c r="B185" t="inlineStr">
        <is>
          <t>CHANNEL_CODE</t>
        </is>
      </c>
      <c r="C185" t="inlineStr">
        <is>
          <t>2021</t>
        </is>
      </c>
      <c r="D185">
        <f>LegacyToNewMap!O184</f>
        <v/>
      </c>
    </row>
    <row r="186">
      <c r="A186" t="inlineStr">
        <is>
          <t>RC_CUSTOMER_ACCOUNT.json</t>
        </is>
      </c>
      <c r="B186" t="inlineStr">
        <is>
          <t>CHASIS_NUMBER</t>
        </is>
      </c>
      <c r="D186">
        <f>LegacyToNewMap!O185</f>
        <v/>
      </c>
    </row>
    <row r="187">
      <c r="A187" t="inlineStr">
        <is>
          <t>RC_CUSTOMER_ACCOUNT.json</t>
        </is>
      </c>
      <c r="B187" t="inlineStr">
        <is>
          <t>CLOSED_BY</t>
        </is>
      </c>
      <c r="C187" t="inlineStr">
        <is>
          <t>MANINDER SINGH</t>
        </is>
      </c>
      <c r="D187">
        <f>LegacyToNewMap!O186</f>
        <v/>
      </c>
    </row>
    <row r="188">
      <c r="A188" t="inlineStr">
        <is>
          <t>RC_CUSTOMER_ACCOUNT.json</t>
        </is>
      </c>
      <c r="B188" t="inlineStr">
        <is>
          <t>CLOSEDBY_CODE</t>
        </is>
      </c>
      <c r="D188">
        <f>LegacyToNewMap!O187</f>
        <v/>
      </c>
    </row>
    <row r="189">
      <c r="A189" t="inlineStr">
        <is>
          <t>RC_CUSTOMER_ACCOUNT.json</t>
        </is>
      </c>
      <c r="B189" t="inlineStr">
        <is>
          <t>CPV_ACCOUNT_NO</t>
        </is>
      </c>
      <c r="C189" t="inlineStr">
        <is>
          <t>3419</t>
        </is>
      </c>
      <c r="D189">
        <f>LegacyToNewMap!O188</f>
        <v/>
      </c>
    </row>
    <row r="190">
      <c r="A190" t="inlineStr">
        <is>
          <t>RC_CUSTOMER_ACCOUNT.json</t>
        </is>
      </c>
      <c r="B190" t="inlineStr">
        <is>
          <t>CPV_ACCOUNT_NUMBER_TYPE</t>
        </is>
      </c>
      <c r="C190" t="inlineStr">
        <is>
          <t>CPV</t>
        </is>
      </c>
      <c r="D190">
        <f>LegacyToNewMap!O189</f>
        <v/>
      </c>
    </row>
    <row r="191">
      <c r="A191" t="inlineStr">
        <is>
          <t>RC_CUSTOMER_ACCOUNT.json</t>
        </is>
      </c>
      <c r="B191" t="inlineStr">
        <is>
          <t>CUST_CODE</t>
        </is>
      </c>
      <c r="D191">
        <f>LegacyToNewMap!O190</f>
        <v/>
      </c>
    </row>
    <row r="192">
      <c r="A192" t="inlineStr">
        <is>
          <t>RC_CUSTOMER_ACCOUNT.json</t>
        </is>
      </c>
      <c r="B192" t="inlineStr">
        <is>
          <t>CUST_NAME</t>
        </is>
      </c>
      <c r="C192" t="inlineStr">
        <is>
          <t>GOURAV LUMINARIES PVT LTD 2</t>
        </is>
      </c>
      <c r="D192">
        <f>LegacyToNewMap!O191</f>
        <v/>
      </c>
    </row>
    <row r="193">
      <c r="A193" t="inlineStr">
        <is>
          <t>RC_CUSTOMER_ACCOUNT.json</t>
        </is>
      </c>
      <c r="B193" t="inlineStr">
        <is>
          <t>DATA_LOCATION_CODE</t>
        </is>
      </c>
      <c r="C193" t="inlineStr">
        <is>
          <t>03</t>
        </is>
      </c>
      <c r="D193">
        <f>LegacyToNewMap!O192</f>
        <v/>
      </c>
    </row>
    <row r="194">
      <c r="A194" t="inlineStr">
        <is>
          <t>RC_CUSTOMER_ACCOUNT.json</t>
        </is>
      </c>
      <c r="B194" t="inlineStr">
        <is>
          <t>DATE_OF_APPROVAL_STATUS_TAKEN</t>
        </is>
      </c>
      <c r="D194">
        <f>LegacyToNewMap!O193</f>
        <v/>
      </c>
    </row>
    <row r="195">
      <c r="A195" t="inlineStr">
        <is>
          <t>RC_CUSTOMER_ACCOUNT.json</t>
        </is>
      </c>
      <c r="B195" t="inlineStr">
        <is>
          <t>DATE_OF_DELIVERY</t>
        </is>
      </c>
      <c r="C195" t="inlineStr">
        <is>
          <t>2025-01-06T00:00:00</t>
        </is>
      </c>
      <c r="D195">
        <f>LegacyToNewMap!O194</f>
        <v/>
      </c>
    </row>
    <row r="196">
      <c r="A196" t="inlineStr">
        <is>
          <t>RC_CUSTOMER_ACCOUNT.json</t>
        </is>
      </c>
      <c r="B196" t="inlineStr">
        <is>
          <t>DATE_OF_DESPATCH_FOR_APPROVAL</t>
        </is>
      </c>
      <c r="D196">
        <f>LegacyToNewMap!O195</f>
        <v/>
      </c>
    </row>
    <row r="197">
      <c r="A197" t="inlineStr">
        <is>
          <t>RC_CUSTOMER_ACCOUNT.json</t>
        </is>
      </c>
      <c r="B197" t="inlineStr">
        <is>
          <t>DATE_OF_DISBURSE</t>
        </is>
      </c>
      <c r="C197" t="inlineStr">
        <is>
          <t>2025-01-04T00:00:00</t>
        </is>
      </c>
      <c r="D197">
        <f>LegacyToNewMap!O196</f>
        <v/>
      </c>
    </row>
    <row r="198">
      <c r="A198" t="inlineStr">
        <is>
          <t>RC_CUSTOMER_ACCOUNT.json</t>
        </is>
      </c>
      <c r="B198" t="inlineStr">
        <is>
          <t>DATE_OF_FILE_DESPATCH</t>
        </is>
      </c>
      <c r="C198" t="inlineStr">
        <is>
          <t>2025-01-02T00:00:00</t>
        </is>
      </c>
      <c r="D198">
        <f>LegacyToNewMap!O197</f>
        <v/>
      </c>
    </row>
    <row r="199">
      <c r="A199" t="inlineStr">
        <is>
          <t>RC_CUSTOMER_ACCOUNT.json</t>
        </is>
      </c>
      <c r="B199" t="inlineStr">
        <is>
          <t>DATE_WHEN_FILE_DESPATCH</t>
        </is>
      </c>
      <c r="D199">
        <f>LegacyToNewMap!O198</f>
        <v/>
      </c>
    </row>
    <row r="200">
      <c r="A200" t="inlineStr">
        <is>
          <t>RC_CUSTOMER_ACCOUNT.json</t>
        </is>
      </c>
      <c r="B200" t="inlineStr">
        <is>
          <t>DATE_WHEN_FILE_IN_BOOKING</t>
        </is>
      </c>
      <c r="D200">
        <f>LegacyToNewMap!O199</f>
        <v/>
      </c>
    </row>
    <row r="201">
      <c r="A201" t="inlineStr">
        <is>
          <t>RC_CUSTOMER_ACCOUNT.json</t>
        </is>
      </c>
      <c r="B201" t="inlineStr">
        <is>
          <t>DATE_WHEN_FILE_MOVED_TO_BANK</t>
        </is>
      </c>
      <c r="D201">
        <f>LegacyToNewMap!O200</f>
        <v/>
      </c>
    </row>
    <row r="202">
      <c r="A202" t="inlineStr">
        <is>
          <t>RC_CUSTOMER_ACCOUNT.json</t>
        </is>
      </c>
      <c r="B202" t="inlineStr">
        <is>
          <t>DATE_WHEN_FILE_REACHED_AT_CPA</t>
        </is>
      </c>
      <c r="D202">
        <f>LegacyToNewMap!O201</f>
        <v/>
      </c>
    </row>
    <row r="203">
      <c r="A203" t="inlineStr">
        <is>
          <t>RC_CUSTOMER_ACCOUNT.json</t>
        </is>
      </c>
      <c r="B203" t="inlineStr">
        <is>
          <t>DATE_WHEN_FILE_RECEIVED</t>
        </is>
      </c>
      <c r="C203" t="inlineStr">
        <is>
          <t>2025-01-02T00:00:00</t>
        </is>
      </c>
      <c r="D203">
        <f>LegacyToNewMap!O202</f>
        <v/>
      </c>
    </row>
    <row r="204">
      <c r="A204" t="inlineStr">
        <is>
          <t>RC_CUSTOMER_ACCOUNT.json</t>
        </is>
      </c>
      <c r="B204" t="inlineStr">
        <is>
          <t>DATE_WHEN_FILE_REJECT_WITHDRWN</t>
        </is>
      </c>
      <c r="D204">
        <f>LegacyToNewMap!O203</f>
        <v/>
      </c>
    </row>
    <row r="205">
      <c r="A205" t="inlineStr">
        <is>
          <t>RC_CUSTOMER_ACCOUNT.json</t>
        </is>
      </c>
      <c r="B205" t="inlineStr">
        <is>
          <t>DEALER_CODE</t>
        </is>
      </c>
      <c r="D205">
        <f>LegacyToNewMap!O204</f>
        <v/>
      </c>
    </row>
    <row r="206">
      <c r="A206" t="inlineStr">
        <is>
          <t>RC_CUSTOMER_ACCOUNT.json</t>
        </is>
      </c>
      <c r="B206" t="inlineStr">
        <is>
          <t>DEALER_SUBVENTION</t>
        </is>
      </c>
      <c r="C206" t="inlineStr">
        <is>
          <t>0</t>
        </is>
      </c>
      <c r="D206">
        <f>LegacyToNewMap!O205</f>
        <v/>
      </c>
    </row>
    <row r="207">
      <c r="A207" t="inlineStr">
        <is>
          <t>RC_CUSTOMER_ACCOUNT.json</t>
        </is>
      </c>
      <c r="B207" t="inlineStr">
        <is>
          <t>DEALT_BY</t>
        </is>
      </c>
      <c r="C207" t="inlineStr">
        <is>
          <t>DRG</t>
        </is>
      </c>
      <c r="D207">
        <f>LegacyToNewMap!O206</f>
        <v/>
      </c>
    </row>
    <row r="208">
      <c r="A208" t="inlineStr">
        <is>
          <t>RC_CUSTOMER_ACCOUNT.json</t>
        </is>
      </c>
      <c r="B208" t="inlineStr">
        <is>
          <t>DEALTBY_CODE</t>
        </is>
      </c>
      <c r="D208">
        <f>LegacyToNewMap!O207</f>
        <v/>
      </c>
    </row>
    <row r="209">
      <c r="A209" t="inlineStr">
        <is>
          <t>RC_CUSTOMER_ACCOUNT.json</t>
        </is>
      </c>
      <c r="B209" t="inlineStr">
        <is>
          <t>DELIQUENCY_IN_BUCKET</t>
        </is>
      </c>
      <c r="D209">
        <f>LegacyToNewMap!O208</f>
        <v/>
      </c>
    </row>
    <row r="210">
      <c r="A210" t="inlineStr">
        <is>
          <t>RC_CUSTOMER_ACCOUNT.json</t>
        </is>
      </c>
      <c r="B210" t="inlineStr">
        <is>
          <t>DELIQUENCY_STATUS_GIVE_ON_DATE</t>
        </is>
      </c>
      <c r="D210">
        <f>LegacyToNewMap!O209</f>
        <v/>
      </c>
    </row>
    <row r="211">
      <c r="A211" t="inlineStr">
        <is>
          <t>RC_CUSTOMER_ACCOUNT.json</t>
        </is>
      </c>
      <c r="B211" t="inlineStr">
        <is>
          <t>DELIQUENTY_STATUS_GIVE_BY</t>
        </is>
      </c>
      <c r="D211">
        <f>LegacyToNewMap!O210</f>
        <v/>
      </c>
    </row>
    <row r="212">
      <c r="A212" t="inlineStr">
        <is>
          <t>RC_CUSTOMER_ACCOUNT.json</t>
        </is>
      </c>
      <c r="B212" t="inlineStr">
        <is>
          <t>DELIVERED_MAKE_MODEL</t>
        </is>
      </c>
      <c r="C212" t="inlineStr">
        <is>
          <t>S PRESSO LXI CNG</t>
        </is>
      </c>
      <c r="D212">
        <f>LegacyToNewMap!O211</f>
        <v/>
      </c>
    </row>
    <row r="213">
      <c r="A213" t="inlineStr">
        <is>
          <t>RC_CUSTOMER_ACCOUNT.json</t>
        </is>
      </c>
      <c r="B213" t="inlineStr">
        <is>
          <t>DELIVERED_MANUFACTURER_CODE</t>
        </is>
      </c>
      <c r="C213" t="inlineStr">
        <is>
          <t>001</t>
        </is>
      </c>
      <c r="D213">
        <f>LegacyToNewMap!O212</f>
        <v/>
      </c>
    </row>
    <row r="214">
      <c r="A214" t="inlineStr">
        <is>
          <t>RC_CUSTOMER_ACCOUNT.json</t>
        </is>
      </c>
      <c r="B214" t="inlineStr">
        <is>
          <t>DELIVERED_MFG_YEAR</t>
        </is>
      </c>
      <c r="D214">
        <f>LegacyToNewMap!O213</f>
        <v/>
      </c>
    </row>
    <row r="215">
      <c r="A215" t="inlineStr">
        <is>
          <t>RC_CUSTOMER_ACCOUNT.json</t>
        </is>
      </c>
      <c r="B215" t="inlineStr">
        <is>
          <t>DELIVERED_MODEL_CODE</t>
        </is>
      </c>
      <c r="C215" t="inlineStr">
        <is>
          <t>295</t>
        </is>
      </c>
      <c r="D215">
        <f>LegacyToNewMap!O214</f>
        <v/>
      </c>
    </row>
    <row r="216">
      <c r="A216" t="inlineStr">
        <is>
          <t>RC_CUSTOMER_ACCOUNT.json</t>
        </is>
      </c>
      <c r="B216" t="inlineStr">
        <is>
          <t>DELIVERED_VARIANT_CODE</t>
        </is>
      </c>
      <c r="C216" t="inlineStr">
        <is>
          <t>2370</t>
        </is>
      </c>
      <c r="D216">
        <f>LegacyToNewMap!O215</f>
        <v/>
      </c>
    </row>
    <row r="217">
      <c r="A217" t="inlineStr">
        <is>
          <t>RC_CUSTOMER_ACCOUNT.json</t>
        </is>
      </c>
      <c r="B217" t="inlineStr">
        <is>
          <t>DESPATCH_FOR_APPROVAL_THROUGH</t>
        </is>
      </c>
      <c r="D217">
        <f>LegacyToNewMap!O216</f>
        <v/>
      </c>
    </row>
    <row r="218">
      <c r="A218" t="inlineStr">
        <is>
          <t>RC_CUSTOMER_ACCOUNT.json</t>
        </is>
      </c>
      <c r="B218" t="inlineStr">
        <is>
          <t>DSA_CODE</t>
        </is>
      </c>
      <c r="C218" t="inlineStr">
        <is>
          <t>HDFC</t>
        </is>
      </c>
      <c r="D218">
        <f>LegacyToNewMap!O217</f>
        <v/>
      </c>
    </row>
    <row r="219">
      <c r="A219" t="inlineStr">
        <is>
          <t>RC_CUSTOMER_ACCOUNT.json</t>
        </is>
      </c>
      <c r="B219" t="inlineStr">
        <is>
          <t>EMI</t>
        </is>
      </c>
      <c r="C219" t="inlineStr">
        <is>
          <t>15736</t>
        </is>
      </c>
      <c r="D219">
        <f>LegacyToNewMap!O218</f>
        <v/>
      </c>
    </row>
    <row r="220">
      <c r="A220" t="inlineStr">
        <is>
          <t>RC_CUSTOMER_ACCOUNT.json</t>
        </is>
      </c>
      <c r="B220" t="inlineStr">
        <is>
          <t>EMI_DUE_DATE</t>
        </is>
      </c>
      <c r="C220" t="inlineStr">
        <is>
          <t>2025-02-07T00:00:00</t>
        </is>
      </c>
      <c r="D220">
        <f>LegacyToNewMap!O219</f>
        <v/>
      </c>
    </row>
    <row r="221">
      <c r="A221" t="inlineStr">
        <is>
          <t>RC_CUSTOMER_ACCOUNT.json</t>
        </is>
      </c>
      <c r="B221" t="inlineStr">
        <is>
          <t>EMI_PLAN</t>
        </is>
      </c>
      <c r="C221" t="inlineStr">
        <is>
          <t xml:space="preserve"> Normal</t>
        </is>
      </c>
      <c r="D221">
        <f>LegacyToNewMap!O220</f>
        <v/>
      </c>
    </row>
    <row r="222">
      <c r="A222" t="inlineStr">
        <is>
          <t>RC_CUSTOMER_ACCOUNT.json</t>
        </is>
      </c>
      <c r="B222" t="inlineStr">
        <is>
          <t>EMI_TYPE_ARREAR_ADVANCE</t>
        </is>
      </c>
      <c r="C222" t="inlineStr">
        <is>
          <t>Arrear</t>
        </is>
      </c>
      <c r="D222">
        <f>LegacyToNewMap!O221</f>
        <v/>
      </c>
    </row>
    <row r="223">
      <c r="A223" t="inlineStr">
        <is>
          <t>RC_CUSTOMER_ACCOUNT.json</t>
        </is>
      </c>
      <c r="B223" t="inlineStr">
        <is>
          <t>ENGINE_NUMBER</t>
        </is>
      </c>
      <c r="D223">
        <f>LegacyToNewMap!O222</f>
        <v/>
      </c>
    </row>
    <row r="224">
      <c r="A224" t="inlineStr">
        <is>
          <t>RC_CUSTOMER_ACCOUNT.json</t>
        </is>
      </c>
      <c r="B224" t="inlineStr">
        <is>
          <t>EX_SHOWROOM_OR_VALUATION</t>
        </is>
      </c>
      <c r="C224" t="inlineStr">
        <is>
          <t>591500</t>
        </is>
      </c>
      <c r="D224">
        <f>LegacyToNewMap!O223</f>
        <v/>
      </c>
    </row>
    <row r="225">
      <c r="A225" t="inlineStr">
        <is>
          <t>RC_CUSTOMER_ACCOUNT.json</t>
        </is>
      </c>
      <c r="B225" t="inlineStr">
        <is>
          <t>FILE_AT</t>
        </is>
      </c>
      <c r="C225" t="inlineStr">
        <is>
          <t>BANK</t>
        </is>
      </c>
      <c r="D225">
        <f>LegacyToNewMap!O224</f>
        <v/>
      </c>
    </row>
    <row r="226">
      <c r="A226" t="inlineStr">
        <is>
          <t>RC_CUSTOMER_ACCOUNT.json</t>
        </is>
      </c>
      <c r="B226" t="inlineStr">
        <is>
          <t>FILE_DESPATCH_BY</t>
        </is>
      </c>
      <c r="C226" t="inlineStr">
        <is>
          <t>MANINDER</t>
        </is>
      </c>
      <c r="D226">
        <f>LegacyToNewMap!O225</f>
        <v/>
      </c>
    </row>
    <row r="227">
      <c r="A227" t="inlineStr">
        <is>
          <t>RC_CUSTOMER_ACCOUNT.json</t>
        </is>
      </c>
      <c r="B227" t="inlineStr">
        <is>
          <t>FILE_POSITION</t>
        </is>
      </c>
      <c r="D227">
        <f>LegacyToNewMap!O226</f>
        <v/>
      </c>
    </row>
    <row r="228">
      <c r="A228" t="inlineStr">
        <is>
          <t>RC_CUSTOMER_ACCOUNT.json</t>
        </is>
      </c>
      <c r="B228" t="inlineStr">
        <is>
          <t>GUARANTOR_BASE_LENDING</t>
        </is>
      </c>
      <c r="D228">
        <f>LegacyToNewMap!O227</f>
        <v/>
      </c>
    </row>
    <row r="229">
      <c r="A229" t="inlineStr">
        <is>
          <t>RC_CUSTOMER_ACCOUNT.json</t>
        </is>
      </c>
      <c r="B229" t="inlineStr">
        <is>
          <t>GUARANTOR_RELATION</t>
        </is>
      </c>
      <c r="D229">
        <f>LegacyToNewMap!O228</f>
        <v/>
      </c>
    </row>
    <row r="230">
      <c r="A230" t="inlineStr">
        <is>
          <t>RC_CUSTOMER_ACCOUNT.json</t>
        </is>
      </c>
      <c r="B230" t="inlineStr">
        <is>
          <t>HAVING_RELATION_WITH_BANK</t>
        </is>
      </c>
      <c r="D230">
        <f>LegacyToNewMap!O229</f>
        <v/>
      </c>
    </row>
    <row r="231">
      <c r="A231" t="inlineStr">
        <is>
          <t>RC_CUSTOMER_ACCOUNT.json</t>
        </is>
      </c>
      <c r="B231" t="inlineStr">
        <is>
          <t>HP_GROUP</t>
        </is>
      </c>
      <c r="C231" t="inlineStr">
        <is>
          <t>01</t>
        </is>
      </c>
      <c r="D231">
        <f>LegacyToNewMap!O230</f>
        <v/>
      </c>
    </row>
    <row r="232">
      <c r="A232" t="inlineStr">
        <is>
          <t>RC_CUSTOMER_ACCOUNT.json</t>
        </is>
      </c>
      <c r="B232" t="inlineStr">
        <is>
          <t>HP_TO</t>
        </is>
      </c>
      <c r="C232" t="inlineStr">
        <is>
          <t>HDFC</t>
        </is>
      </c>
      <c r="D232">
        <f>LegacyToNewMap!O231</f>
        <v/>
      </c>
    </row>
    <row r="233">
      <c r="A233" t="inlineStr">
        <is>
          <t>RC_CUSTOMER_ACCOUNT.json</t>
        </is>
      </c>
      <c r="B233" t="inlineStr">
        <is>
          <t>ICICI_CREDIT_ASSURED</t>
        </is>
      </c>
      <c r="C233" t="inlineStr">
        <is>
          <t>0</t>
        </is>
      </c>
      <c r="D233">
        <f>LegacyToNewMap!O232</f>
        <v/>
      </c>
    </row>
    <row r="234">
      <c r="A234" t="inlineStr">
        <is>
          <t>RC_CUSTOMER_ACCOUNT.json</t>
        </is>
      </c>
      <c r="B234" t="inlineStr">
        <is>
          <t>INSURANCE</t>
        </is>
      </c>
      <c r="C234" t="inlineStr">
        <is>
          <t>0</t>
        </is>
      </c>
      <c r="D234">
        <f>LegacyToNewMap!O233</f>
        <v/>
      </c>
    </row>
    <row r="235">
      <c r="A235" t="inlineStr">
        <is>
          <t>RC_CUSTOMER_ACCOUNT.json</t>
        </is>
      </c>
      <c r="B235" t="inlineStr">
        <is>
          <t>INSURANCE_BY</t>
        </is>
      </c>
      <c r="C235" t="inlineStr">
        <is>
          <t>Mnfg. Dealer</t>
        </is>
      </c>
      <c r="D235">
        <f>LegacyToNewMap!O234</f>
        <v/>
      </c>
    </row>
    <row r="236">
      <c r="A236" t="inlineStr">
        <is>
          <t>RC_CUSTOMER_ACCOUNT.json</t>
        </is>
      </c>
      <c r="B236" t="inlineStr">
        <is>
          <t>INSURANCE_COMPANY</t>
        </is>
      </c>
      <c r="C236" t="inlineStr">
        <is>
          <t>IFFCO-TOKIO General Insurance Co. Ltd.</t>
        </is>
      </c>
      <c r="D236">
        <f>LegacyToNewMap!O235</f>
        <v/>
      </c>
    </row>
    <row r="237">
      <c r="A237" t="inlineStr">
        <is>
          <t>RC_CUSTOMER_ACCOUNT.json</t>
        </is>
      </c>
      <c r="B237" t="inlineStr">
        <is>
          <t>INSURANCE_COVERNOTE_NUMBER</t>
        </is>
      </c>
      <c r="C237" t="inlineStr">
        <is>
          <t>IRDAN106RP0010201819</t>
        </is>
      </c>
      <c r="D237">
        <f>LegacyToNewMap!O236</f>
        <v/>
      </c>
    </row>
    <row r="238">
      <c r="A238" t="inlineStr">
        <is>
          <t>RC_CUSTOMER_ACCOUNT.json</t>
        </is>
      </c>
      <c r="B238" t="inlineStr">
        <is>
          <t>INSURANCE_FINANCED</t>
        </is>
      </c>
      <c r="C238" t="inlineStr">
        <is>
          <t>0</t>
        </is>
      </c>
      <c r="D238">
        <f>LegacyToNewMap!O237</f>
        <v/>
      </c>
    </row>
    <row r="239">
      <c r="A239" t="inlineStr">
        <is>
          <t>RC_CUSTOMER_ACCOUNT.json</t>
        </is>
      </c>
      <c r="B239" t="inlineStr">
        <is>
          <t>INV_STATUS</t>
        </is>
      </c>
      <c r="C239" t="inlineStr">
        <is>
          <t>P</t>
        </is>
      </c>
      <c r="D239">
        <f>LegacyToNewMap!O238</f>
        <v/>
      </c>
    </row>
    <row r="240">
      <c r="A240" t="inlineStr">
        <is>
          <t>RC_CUSTOMER_ACCOUNT.json</t>
        </is>
      </c>
      <c r="B240" t="inlineStr">
        <is>
          <t>INVOICE_DATE</t>
        </is>
      </c>
      <c r="D240">
        <f>LegacyToNewMap!O239</f>
        <v/>
      </c>
    </row>
    <row r="241">
      <c r="A241" t="inlineStr">
        <is>
          <t>RC_CUSTOMER_ACCOUNT.json</t>
        </is>
      </c>
      <c r="B241" t="inlineStr">
        <is>
          <t>INVOICE_NUMBER</t>
        </is>
      </c>
      <c r="D241">
        <f>LegacyToNewMap!O240</f>
        <v/>
      </c>
    </row>
    <row r="242">
      <c r="A242" t="inlineStr">
        <is>
          <t>RC_CUSTOMER_ACCOUNT.json</t>
        </is>
      </c>
      <c r="B242" t="inlineStr">
        <is>
          <t>IS_ANY_PPII</t>
        </is>
      </c>
      <c r="D242">
        <f>LegacyToNewMap!O241</f>
        <v/>
      </c>
    </row>
    <row r="243">
      <c r="A243" t="inlineStr">
        <is>
          <t>RC_CUSTOMER_ACCOUNT.json</t>
        </is>
      </c>
      <c r="B243" t="inlineStr">
        <is>
          <t>IS_ANY_SUBVENTION</t>
        </is>
      </c>
      <c r="D243">
        <f>LegacyToNewMap!O242</f>
        <v/>
      </c>
    </row>
    <row r="244">
      <c r="A244" t="inlineStr">
        <is>
          <t>RC_CUSTOMER_ACCOUNT.json</t>
        </is>
      </c>
      <c r="B244" t="inlineStr">
        <is>
          <t>IS_APPROVAL_STATUS_RECEIVED</t>
        </is>
      </c>
      <c r="C244" t="inlineStr">
        <is>
          <t>N</t>
        </is>
      </c>
      <c r="D244">
        <f>LegacyToNewMap!O243</f>
        <v/>
      </c>
    </row>
    <row r="245">
      <c r="A245" t="inlineStr">
        <is>
          <t>RC_CUSTOMER_ACCOUNT.json</t>
        </is>
      </c>
      <c r="B245" t="inlineStr">
        <is>
          <t>IS_CAR_REGISTER_ON_SAME_ADDRES</t>
        </is>
      </c>
      <c r="C245" t="inlineStr">
        <is>
          <t>Y</t>
        </is>
      </c>
      <c r="D245">
        <f>LegacyToNewMap!O244</f>
        <v/>
      </c>
    </row>
    <row r="246">
      <c r="A246" t="inlineStr">
        <is>
          <t>RC_CUSTOMER_ACCOUNT.json</t>
        </is>
      </c>
      <c r="B246" t="inlineStr">
        <is>
          <t>IS_DELIQUENT_CUSTOMER</t>
        </is>
      </c>
      <c r="C246" t="inlineStr">
        <is>
          <t>N</t>
        </is>
      </c>
      <c r="D246">
        <f>LegacyToNewMap!O245</f>
        <v/>
      </c>
    </row>
    <row r="247">
      <c r="A247" t="inlineStr">
        <is>
          <t>RC_CUSTOMER_ACCOUNT.json</t>
        </is>
      </c>
      <c r="B247" t="inlineStr">
        <is>
          <t>IS_FILE_IN_HOLD</t>
        </is>
      </c>
      <c r="C247" t="inlineStr">
        <is>
          <t>N</t>
        </is>
      </c>
      <c r="D247">
        <f>LegacyToNewMap!O246</f>
        <v/>
      </c>
    </row>
    <row r="248">
      <c r="A248" t="inlineStr">
        <is>
          <t>RC_CUSTOMER_ACCOUNT.json</t>
        </is>
      </c>
      <c r="B248" t="inlineStr">
        <is>
          <t>IS_IT_NEW_CUSTOMER</t>
        </is>
      </c>
      <c r="C248" t="inlineStr">
        <is>
          <t>N</t>
        </is>
      </c>
      <c r="D248">
        <f>LegacyToNewMap!O247</f>
        <v/>
      </c>
    </row>
    <row r="249">
      <c r="A249" t="inlineStr">
        <is>
          <t>RC_CUSTOMER_ACCOUNT.json</t>
        </is>
      </c>
      <c r="B249" t="inlineStr">
        <is>
          <t>IS_IT_PRECLOSE</t>
        </is>
      </c>
      <c r="C249" t="inlineStr">
        <is>
          <t>N</t>
        </is>
      </c>
      <c r="D249">
        <f>LegacyToNewMap!O248</f>
        <v/>
      </c>
    </row>
    <row r="250">
      <c r="A250" t="inlineStr">
        <is>
          <t>RC_CUSTOMER_ACCOUNT.json</t>
        </is>
      </c>
      <c r="B250" t="inlineStr">
        <is>
          <t>IS_LOAN_RECEIVED</t>
        </is>
      </c>
      <c r="C250" t="inlineStr">
        <is>
          <t>N</t>
        </is>
      </c>
      <c r="D250">
        <f>LegacyToNewMap!O249</f>
        <v/>
      </c>
    </row>
    <row r="251">
      <c r="A251" t="inlineStr">
        <is>
          <t>RC_CUSTOMER_ACCOUNT.json</t>
        </is>
      </c>
      <c r="B251" t="inlineStr">
        <is>
          <t>IS_PAYOUT_APPLICABLE</t>
        </is>
      </c>
      <c r="D251">
        <f>LegacyToNewMap!O250</f>
        <v/>
      </c>
    </row>
    <row r="252">
      <c r="A252" t="inlineStr">
        <is>
          <t>RC_CUSTOMER_ACCOUNT.json</t>
        </is>
      </c>
      <c r="B252" t="inlineStr">
        <is>
          <t>IS_PAYOUT_RATE_TO_BE_CALCULATE</t>
        </is>
      </c>
      <c r="C252" t="inlineStr">
        <is>
          <t>Y</t>
        </is>
      </c>
      <c r="D252">
        <f>LegacyToNewMap!O251</f>
        <v/>
      </c>
    </row>
    <row r="253">
      <c r="A253" t="inlineStr">
        <is>
          <t>RC_CUSTOMER_ACCOUNT.json</t>
        </is>
      </c>
      <c r="B253" t="inlineStr">
        <is>
          <t>IS_PPII_APPLICABLE</t>
        </is>
      </c>
      <c r="D253">
        <f>LegacyToNewMap!O252</f>
        <v/>
      </c>
    </row>
    <row r="254">
      <c r="A254" t="inlineStr">
        <is>
          <t>RC_CUSTOMER_ACCOUNT.json</t>
        </is>
      </c>
      <c r="B254" t="inlineStr">
        <is>
          <t>IS_PPII_RECEIVED</t>
        </is>
      </c>
      <c r="C254" t="inlineStr">
        <is>
          <t>N</t>
        </is>
      </c>
      <c r="D254">
        <f>LegacyToNewMap!O253</f>
        <v/>
      </c>
    </row>
    <row r="255">
      <c r="A255" t="inlineStr">
        <is>
          <t>RC_CUSTOMER_ACCOUNT.json</t>
        </is>
      </c>
      <c r="B255" t="inlineStr">
        <is>
          <t>IS_PRE_APPROVAL_REQUIRED</t>
        </is>
      </c>
      <c r="C255" t="inlineStr">
        <is>
          <t>N</t>
        </is>
      </c>
      <c r="D255">
        <f>LegacyToNewMap!O254</f>
        <v/>
      </c>
    </row>
    <row r="256">
      <c r="A256" t="inlineStr">
        <is>
          <t>RC_CUSTOMER_ACCOUNT.json</t>
        </is>
      </c>
      <c r="B256" t="inlineStr">
        <is>
          <t>IS_RC_DESPATCH_TO_BANK</t>
        </is>
      </c>
      <c r="C256" t="inlineStr">
        <is>
          <t>N</t>
        </is>
      </c>
      <c r="D256">
        <f>LegacyToNewMap!O255</f>
        <v/>
      </c>
    </row>
    <row r="257">
      <c r="A257" t="inlineStr">
        <is>
          <t>RC_CUSTOMER_ACCOUNT.json</t>
        </is>
      </c>
      <c r="B257" t="inlineStr">
        <is>
          <t>IS_RC_LIEN_MARKED</t>
        </is>
      </c>
      <c r="C257" t="inlineStr">
        <is>
          <t>N</t>
        </is>
      </c>
      <c r="D257">
        <f>LegacyToNewMap!O256</f>
        <v/>
      </c>
    </row>
    <row r="258">
      <c r="A258" t="inlineStr">
        <is>
          <t>RC_CUSTOMER_ACCOUNT.json</t>
        </is>
      </c>
      <c r="B258" t="inlineStr">
        <is>
          <t>IS_SUB_VENTION_APPLICABLE</t>
        </is>
      </c>
      <c r="C258" t="inlineStr">
        <is>
          <t>N</t>
        </is>
      </c>
      <c r="D258">
        <f>LegacyToNewMap!O257</f>
        <v/>
      </c>
    </row>
    <row r="259">
      <c r="A259" t="inlineStr">
        <is>
          <t>RC_CUSTOMER_ACCOUNT.json</t>
        </is>
      </c>
      <c r="B259" t="inlineStr">
        <is>
          <t>IS_SUB_VENTION_RECEIVED</t>
        </is>
      </c>
      <c r="C259" t="inlineStr">
        <is>
          <t>N</t>
        </is>
      </c>
      <c r="D259">
        <f>LegacyToNewMap!O258</f>
        <v/>
      </c>
    </row>
    <row r="260">
      <c r="A260" t="inlineStr">
        <is>
          <t>RC_CUSTOMER_ACCOUNT.json</t>
        </is>
      </c>
      <c r="B260" t="inlineStr">
        <is>
          <t>IS_VEHICLE_DELIVERED</t>
        </is>
      </c>
      <c r="C260" t="inlineStr">
        <is>
          <t>Y</t>
        </is>
      </c>
      <c r="D260">
        <f>LegacyToNewMap!O259</f>
        <v/>
      </c>
    </row>
    <row r="261">
      <c r="A261" t="inlineStr">
        <is>
          <t>RC_CUSTOMER_ACCOUNT.json</t>
        </is>
      </c>
      <c r="B261" t="inlineStr">
        <is>
          <t>LENDING_BASE</t>
        </is>
      </c>
      <c r="D261">
        <f>LegacyToNewMap!O260</f>
        <v/>
      </c>
    </row>
    <row r="262">
      <c r="A262" t="inlineStr">
        <is>
          <t>RC_CUSTOMER_ACCOUNT.json</t>
        </is>
      </c>
      <c r="B262" t="inlineStr">
        <is>
          <t>LIEN_MARK</t>
        </is>
      </c>
      <c r="D262">
        <f>LegacyToNewMap!O261</f>
        <v/>
      </c>
    </row>
    <row r="263">
      <c r="A263" t="inlineStr">
        <is>
          <t>RC_CUSTOMER_ACCOUNT.json</t>
        </is>
      </c>
      <c r="B263" t="inlineStr">
        <is>
          <t>LINK_CODE</t>
        </is>
      </c>
      <c r="C263" t="inlineStr">
        <is>
          <t>0</t>
        </is>
      </c>
      <c r="D263">
        <f>LegacyToNewMap!O262</f>
        <v/>
      </c>
    </row>
    <row r="264">
      <c r="A264" t="inlineStr">
        <is>
          <t>RC_CUSTOMER_ACCOUNT.json</t>
        </is>
      </c>
      <c r="B264" t="inlineStr">
        <is>
          <t>LINK_ID</t>
        </is>
      </c>
      <c r="C264" t="inlineStr">
        <is>
          <t>0</t>
        </is>
      </c>
      <c r="D264">
        <f>LegacyToNewMap!O263</f>
        <v/>
      </c>
    </row>
    <row r="265">
      <c r="A265" t="inlineStr">
        <is>
          <t>RC_CUSTOMER_ACCOUNT.json</t>
        </is>
      </c>
      <c r="B265" t="inlineStr">
        <is>
          <t>LOAN_AMOUNT</t>
        </is>
      </c>
      <c r="C265" t="inlineStr">
        <is>
          <t>525000</t>
        </is>
      </c>
      <c r="D265">
        <f>LegacyToNewMap!O264</f>
        <v/>
      </c>
    </row>
    <row r="266">
      <c r="A266" t="inlineStr">
        <is>
          <t>RC_CUSTOMER_ACCOUNT.json</t>
        </is>
      </c>
      <c r="B266" t="inlineStr">
        <is>
          <t>LOAN_MATURITY_DATE</t>
        </is>
      </c>
      <c r="C266" t="inlineStr">
        <is>
          <t>2028-04-07T00:00:00</t>
        </is>
      </c>
      <c r="D266">
        <f>LegacyToNewMap!O265</f>
        <v/>
      </c>
    </row>
    <row r="267">
      <c r="A267" t="inlineStr">
        <is>
          <t>RC_CUSTOMER_ACCOUNT.json</t>
        </is>
      </c>
      <c r="B267" t="inlineStr">
        <is>
          <t>LOAN_NUMBER_MIDDLE</t>
        </is>
      </c>
      <c r="D267">
        <f>LegacyToNewMap!O266</f>
        <v/>
      </c>
    </row>
    <row r="268">
      <c r="A268" t="inlineStr">
        <is>
          <t>RC_CUSTOMER_ACCOUNT.json</t>
        </is>
      </c>
      <c r="B268" t="inlineStr">
        <is>
          <t>LOAN_NUMBER_PREFIX</t>
        </is>
      </c>
      <c r="D268">
        <f>LegacyToNewMap!O267</f>
        <v/>
      </c>
    </row>
    <row r="269">
      <c r="A269" t="inlineStr">
        <is>
          <t>RC_CUSTOMER_ACCOUNT.json</t>
        </is>
      </c>
      <c r="B269" t="inlineStr">
        <is>
          <t>LOAN_NUMBER_SUFFIX</t>
        </is>
      </c>
      <c r="C269" t="inlineStr">
        <is>
          <t>158898336</t>
        </is>
      </c>
      <c r="D269">
        <f>LegacyToNewMap!O268</f>
        <v/>
      </c>
    </row>
    <row r="270">
      <c r="A270" t="inlineStr">
        <is>
          <t>RC_CUSTOMER_ACCOUNT.json</t>
        </is>
      </c>
      <c r="B270" t="inlineStr">
        <is>
          <t>LOAN_PAYMENT_NUMBER</t>
        </is>
      </c>
      <c r="D270">
        <f>LegacyToNewMap!O269</f>
        <v/>
      </c>
    </row>
    <row r="271">
      <c r="A271" t="inlineStr">
        <is>
          <t>RC_CUSTOMER_ACCOUNT.json</t>
        </is>
      </c>
      <c r="B271" t="inlineStr">
        <is>
          <t>LOAN_RECEIVED_AMOUNT</t>
        </is>
      </c>
      <c r="D271">
        <f>LegacyToNewMap!O270</f>
        <v/>
      </c>
    </row>
    <row r="272">
      <c r="A272" t="inlineStr">
        <is>
          <t>RC_CUSTOMER_ACCOUNT.json</t>
        </is>
      </c>
      <c r="B272" t="inlineStr">
        <is>
          <t>MAKE_MODEL</t>
        </is>
      </c>
      <c r="C272" t="inlineStr">
        <is>
          <t>S PRESSO LXI CNG</t>
        </is>
      </c>
      <c r="D272">
        <f>LegacyToNewMap!O271</f>
        <v/>
      </c>
    </row>
    <row r="273">
      <c r="A273" t="inlineStr">
        <is>
          <t>RC_CUSTOMER_ACCOUNT.json</t>
        </is>
      </c>
      <c r="B273" t="inlineStr">
        <is>
          <t>MANUFACTURER_CODE</t>
        </is>
      </c>
      <c r="C273" t="inlineStr">
        <is>
          <t>001</t>
        </is>
      </c>
      <c r="D273">
        <f>LegacyToNewMap!O272</f>
        <v/>
      </c>
    </row>
    <row r="274">
      <c r="A274" t="inlineStr">
        <is>
          <t>RC_CUSTOMER_ACCOUNT.json</t>
        </is>
      </c>
      <c r="B274" t="inlineStr">
        <is>
          <t>MFG_YEAR</t>
        </is>
      </c>
      <c r="D274">
        <f>LegacyToNewMap!O273</f>
        <v/>
      </c>
    </row>
    <row r="275">
      <c r="A275" t="inlineStr">
        <is>
          <t>RC_CUSTOMER_ACCOUNT.json</t>
        </is>
      </c>
      <c r="B275" t="inlineStr">
        <is>
          <t>MOBILE_NUMBER</t>
        </is>
      </c>
      <c r="C275" t="inlineStr">
        <is>
          <t>9811542232</t>
        </is>
      </c>
      <c r="D275">
        <f>LegacyToNewMap!O274</f>
        <v/>
      </c>
    </row>
    <row r="276">
      <c r="A276" t="inlineStr">
        <is>
          <t>RC_CUSTOMER_ACCOUNT.json</t>
        </is>
      </c>
      <c r="B276" t="inlineStr">
        <is>
          <t>MODEL_CODE</t>
        </is>
      </c>
      <c r="C276" t="inlineStr">
        <is>
          <t>295</t>
        </is>
      </c>
      <c r="D276">
        <f>LegacyToNewMap!O275</f>
        <v/>
      </c>
    </row>
    <row r="277">
      <c r="A277" t="inlineStr">
        <is>
          <t>RC_CUSTOMER_ACCOUNT.json</t>
        </is>
      </c>
      <c r="B277" t="inlineStr">
        <is>
          <t>ORIGIN_CODE</t>
        </is>
      </c>
      <c r="D277">
        <f>LegacyToNewMap!O276</f>
        <v/>
      </c>
    </row>
    <row r="278">
      <c r="A278" t="inlineStr">
        <is>
          <t>RC_CUSTOMER_ACCOUNT.json</t>
        </is>
      </c>
      <c r="B278" t="inlineStr">
        <is>
          <t>ORIGINAL_HP_GROUP</t>
        </is>
      </c>
      <c r="D278">
        <f>LegacyToNewMap!O277</f>
        <v/>
      </c>
    </row>
    <row r="279">
      <c r="A279" t="inlineStr">
        <is>
          <t>RC_CUSTOMER_ACCOUNT.json</t>
        </is>
      </c>
      <c r="B279" t="inlineStr">
        <is>
          <t>OVERALL_STATUS</t>
        </is>
      </c>
      <c r="C279" t="inlineStr">
        <is>
          <t>P</t>
        </is>
      </c>
      <c r="D279">
        <f>LegacyToNewMap!O278</f>
        <v/>
      </c>
    </row>
    <row r="280">
      <c r="A280" t="inlineStr">
        <is>
          <t>RC_CUSTOMER_ACCOUNT.json</t>
        </is>
      </c>
      <c r="B280" t="inlineStr">
        <is>
          <t>PAYMENT_FAVOURING_AT_BOOKING</t>
        </is>
      </c>
      <c r="C280" t="inlineStr">
        <is>
          <t>T R  SAWHNEY MOTORS PVT LTD</t>
        </is>
      </c>
      <c r="D280">
        <f>LegacyToNewMap!O279</f>
        <v/>
      </c>
    </row>
    <row r="281">
      <c r="A281" t="inlineStr">
        <is>
          <t>RC_CUSTOMER_ACCOUNT.json</t>
        </is>
      </c>
      <c r="B281" t="inlineStr">
        <is>
          <t>PAYMENT_FAVOURING_AT_DESPATCH</t>
        </is>
      </c>
      <c r="C281" t="inlineStr">
        <is>
          <t>T R  SAWHNEY MOTORS PVT LTD</t>
        </is>
      </c>
      <c r="D281">
        <f>LegacyToNewMap!O280</f>
        <v/>
      </c>
    </row>
    <row r="282">
      <c r="A282" t="inlineStr">
        <is>
          <t>RC_CUSTOMER_ACCOUNT.json</t>
        </is>
      </c>
      <c r="B282" t="inlineStr">
        <is>
          <t>PAYOUT_RATE</t>
        </is>
      </c>
      <c r="C282" t="inlineStr">
        <is>
          <t>0</t>
        </is>
      </c>
      <c r="D282">
        <f>LegacyToNewMap!O281</f>
        <v/>
      </c>
    </row>
    <row r="283">
      <c r="A283" t="inlineStr">
        <is>
          <t>RC_CUSTOMER_ACCOUNT.json</t>
        </is>
      </c>
      <c r="B283" t="inlineStr">
        <is>
          <t>PERSON_WHO_DELIVERED_THE_CAR</t>
        </is>
      </c>
      <c r="C283" t="inlineStr">
        <is>
          <t>CUSTOMER</t>
        </is>
      </c>
      <c r="D283">
        <f>LegacyToNewMap!O282</f>
        <v/>
      </c>
    </row>
    <row r="284">
      <c r="A284" t="inlineStr">
        <is>
          <t>RC_CUSTOMER_ACCOUNT.json</t>
        </is>
      </c>
      <c r="B284" t="inlineStr">
        <is>
          <t>PHONE_NUMBERS_OFFICE</t>
        </is>
      </c>
      <c r="C284" t="inlineStr">
        <is>
          <t>9811542232</t>
        </is>
      </c>
      <c r="D284">
        <f>LegacyToNewMap!O283</f>
        <v/>
      </c>
    </row>
    <row r="285">
      <c r="A285" t="inlineStr">
        <is>
          <t>RC_CUSTOMER_ACCOUNT.json</t>
        </is>
      </c>
      <c r="B285" t="inlineStr">
        <is>
          <t>PHONE_NUMBERS_RESI</t>
        </is>
      </c>
      <c r="C285" t="inlineStr">
        <is>
          <t>9811542232</t>
        </is>
      </c>
      <c r="D285">
        <f>LegacyToNewMap!O284</f>
        <v/>
      </c>
    </row>
    <row r="286">
      <c r="A286" t="inlineStr">
        <is>
          <t>RC_CUSTOMER_ACCOUNT.json</t>
        </is>
      </c>
      <c r="B286" t="inlineStr">
        <is>
          <t>POST_DOCS_PREPARED_BY</t>
        </is>
      </c>
      <c r="C286" t="inlineStr">
        <is>
          <t>KOMAL JOHAR</t>
        </is>
      </c>
      <c r="D286">
        <f>LegacyToNewMap!O285</f>
        <v/>
      </c>
    </row>
    <row r="287">
      <c r="A287" t="inlineStr">
        <is>
          <t>RC_CUSTOMER_ACCOUNT.json</t>
        </is>
      </c>
      <c r="B287" t="inlineStr">
        <is>
          <t>PPII_AMOUNT</t>
        </is>
      </c>
      <c r="C287" t="inlineStr">
        <is>
          <t>0</t>
        </is>
      </c>
      <c r="D287">
        <f>LegacyToNewMap!O286</f>
        <v/>
      </c>
    </row>
    <row r="288">
      <c r="A288" t="inlineStr">
        <is>
          <t>RC_CUSTOMER_ACCOUNT.json</t>
        </is>
      </c>
      <c r="B288" t="inlineStr">
        <is>
          <t>PPII_AMOUNT_RECEIVED</t>
        </is>
      </c>
      <c r="D288">
        <f>LegacyToNewMap!O287</f>
        <v/>
      </c>
    </row>
    <row r="289">
      <c r="A289" t="inlineStr">
        <is>
          <t>RC_CUSTOMER_ACCOUNT.json</t>
        </is>
      </c>
      <c r="B289" t="inlineStr">
        <is>
          <t>PPII_PAYMENT_NUMBER</t>
        </is>
      </c>
      <c r="D289">
        <f>LegacyToNewMap!O288</f>
        <v/>
      </c>
    </row>
    <row r="290">
      <c r="A290" t="inlineStr">
        <is>
          <t>RC_CUSTOMER_ACCOUNT.json</t>
        </is>
      </c>
      <c r="B290" t="inlineStr">
        <is>
          <t>PRE_APPROVAL_REMARKS</t>
        </is>
      </c>
      <c r="D290">
        <f>LegacyToNewMap!O289</f>
        <v/>
      </c>
    </row>
    <row r="291">
      <c r="A291" t="inlineStr">
        <is>
          <t>RC_CUSTOMER_ACCOUNT.json</t>
        </is>
      </c>
      <c r="B291" t="inlineStr">
        <is>
          <t>PRE_APPROVAL_STATUS</t>
        </is>
      </c>
      <c r="D291">
        <f>LegacyToNewMap!O290</f>
        <v/>
      </c>
    </row>
    <row r="292">
      <c r="A292" t="inlineStr">
        <is>
          <t>RC_CUSTOMER_ACCOUNT.json</t>
        </is>
      </c>
      <c r="B292" t="inlineStr">
        <is>
          <t>PRE_DOCS_PREPARED_BY</t>
        </is>
      </c>
      <c r="C292" t="inlineStr">
        <is>
          <t>KOMAL JOHAR</t>
        </is>
      </c>
      <c r="D292">
        <f>LegacyToNewMap!O291</f>
        <v/>
      </c>
    </row>
    <row r="293">
      <c r="A293" t="inlineStr">
        <is>
          <t>RC_CUSTOMER_ACCOUNT.json</t>
        </is>
      </c>
      <c r="B293" t="inlineStr">
        <is>
          <t>PRECLOSE_AMOUNT</t>
        </is>
      </c>
      <c r="D293">
        <f>LegacyToNewMap!O292</f>
        <v/>
      </c>
    </row>
    <row r="294">
      <c r="A294" t="inlineStr">
        <is>
          <t>RC_CUSTOMER_ACCOUNT.json</t>
        </is>
      </c>
      <c r="B294" t="inlineStr">
        <is>
          <t>PRECLOSE_ON_DATE</t>
        </is>
      </c>
      <c r="D294">
        <f>LegacyToNewMap!O293</f>
        <v/>
      </c>
    </row>
    <row r="295">
      <c r="A295" t="inlineStr">
        <is>
          <t>RC_CUSTOMER_ACCOUNT.json</t>
        </is>
      </c>
      <c r="B295" t="inlineStr">
        <is>
          <t>PRECLOSE_REMARKS</t>
        </is>
      </c>
      <c r="D295">
        <f>LegacyToNewMap!O294</f>
        <v/>
      </c>
    </row>
    <row r="296">
      <c r="A296" t="inlineStr">
        <is>
          <t>RC_CUSTOMER_ACCOUNT.json</t>
        </is>
      </c>
      <c r="B296" t="inlineStr">
        <is>
          <t>PRECLOSE_THROUGH</t>
        </is>
      </c>
      <c r="D296">
        <f>LegacyToNewMap!O295</f>
        <v/>
      </c>
    </row>
    <row r="297">
      <c r="A297" t="inlineStr">
        <is>
          <t>RC_CUSTOMER_ACCOUNT.json</t>
        </is>
      </c>
      <c r="B297" t="inlineStr">
        <is>
          <t>RC_STATUS</t>
        </is>
      </c>
      <c r="C297" t="inlineStr">
        <is>
          <t>P</t>
        </is>
      </c>
      <c r="D297">
        <f>LegacyToNewMap!O296</f>
        <v/>
      </c>
    </row>
    <row r="298">
      <c r="A298" t="inlineStr">
        <is>
          <t>RC_CUSTOMER_ACCOUNT.json</t>
        </is>
      </c>
      <c r="B298" t="inlineStr">
        <is>
          <t>RC_STORAGE_NUMBER</t>
        </is>
      </c>
      <c r="D298">
        <f>LegacyToNewMap!O297</f>
        <v/>
      </c>
    </row>
    <row r="299">
      <c r="A299" t="inlineStr">
        <is>
          <t>RC_CUSTOMER_ACCOUNT.json</t>
        </is>
      </c>
      <c r="B299" t="inlineStr">
        <is>
          <t>REGISTRATION_NUMBER</t>
        </is>
      </c>
      <c r="C299" t="inlineStr">
        <is>
          <t>DL5CW7194</t>
        </is>
      </c>
      <c r="D299">
        <f>LegacyToNewMap!O298</f>
        <v/>
      </c>
    </row>
    <row r="300">
      <c r="A300" t="inlineStr">
        <is>
          <t>RC_CUSTOMER_ACCOUNT.json</t>
        </is>
      </c>
      <c r="B300" t="inlineStr">
        <is>
          <t>REMARKS</t>
        </is>
      </c>
      <c r="D300">
        <f>LegacyToNewMap!O299</f>
        <v/>
      </c>
    </row>
    <row r="301">
      <c r="A301" t="inlineStr">
        <is>
          <t>RC_CUSTOMER_ACCOUNT.json</t>
        </is>
      </c>
      <c r="B301" t="inlineStr">
        <is>
          <t>ROAD_TAX</t>
        </is>
      </c>
      <c r="C301" t="inlineStr">
        <is>
          <t>0</t>
        </is>
      </c>
      <c r="D301">
        <f>LegacyToNewMap!O300</f>
        <v/>
      </c>
    </row>
    <row r="302">
      <c r="A302" t="inlineStr">
        <is>
          <t>RC_CUSTOMER_ACCOUNT.json</t>
        </is>
      </c>
      <c r="B302" t="inlineStr">
        <is>
          <t>ROI</t>
        </is>
      </c>
      <c r="C302" t="inlineStr">
        <is>
          <t>9.65</t>
        </is>
      </c>
      <c r="D302">
        <f>LegacyToNewMap!O301</f>
        <v/>
      </c>
    </row>
    <row r="303">
      <c r="A303" t="inlineStr">
        <is>
          <t>RC_CUSTOMER_ACCOUNT.json</t>
        </is>
      </c>
      <c r="B303" t="inlineStr">
        <is>
          <t>ROI_TYPE</t>
        </is>
      </c>
      <c r="C303" t="inlineStr">
        <is>
          <t>Fixed</t>
        </is>
      </c>
      <c r="D303">
        <f>LegacyToNewMap!O302</f>
        <v/>
      </c>
    </row>
    <row r="304">
      <c r="A304" t="inlineStr">
        <is>
          <t>RC_CUSTOMER_ACCOUNT.json</t>
        </is>
      </c>
      <c r="B304" t="inlineStr">
        <is>
          <t>SHOWROOM_CODE</t>
        </is>
      </c>
      <c r="C304" t="inlineStr">
        <is>
          <t>052</t>
        </is>
      </c>
      <c r="D304">
        <f>LegacyToNewMap!O303</f>
        <v/>
      </c>
    </row>
    <row r="305">
      <c r="A305" t="inlineStr">
        <is>
          <t>RC_CUSTOMER_ACCOUNT.json</t>
        </is>
      </c>
      <c r="B305" t="inlineStr">
        <is>
          <t>SOURCE</t>
        </is>
      </c>
      <c r="C305" t="inlineStr">
        <is>
          <t>Direct</t>
        </is>
      </c>
      <c r="D305">
        <f>LegacyToNewMap!O304</f>
        <v/>
      </c>
    </row>
    <row r="306">
      <c r="A306" t="inlineStr">
        <is>
          <t>RC_CUSTOMER_ACCOUNT.json</t>
        </is>
      </c>
      <c r="B306" t="inlineStr">
        <is>
          <t>SOURCE_REFERENCE</t>
        </is>
      </c>
      <c r="D306">
        <f>LegacyToNewMap!O305</f>
        <v/>
      </c>
    </row>
    <row r="307">
      <c r="A307" t="inlineStr">
        <is>
          <t>RC_CUSTOMER_ACCOUNT.json</t>
        </is>
      </c>
      <c r="B307" t="inlineStr">
        <is>
          <t>SPECIAL_APPROVAL_NUMBER</t>
        </is>
      </c>
      <c r="D307">
        <f>LegacyToNewMap!O306</f>
        <v/>
      </c>
    </row>
    <row r="308">
      <c r="A308" t="inlineStr">
        <is>
          <t>RC_CUSTOMER_ACCOUNT.json</t>
        </is>
      </c>
      <c r="B308" t="inlineStr">
        <is>
          <t>STATUS</t>
        </is>
      </c>
      <c r="C308" t="inlineStr">
        <is>
          <t>B</t>
        </is>
      </c>
      <c r="D308">
        <f>LegacyToNewMap!O307</f>
        <v/>
      </c>
    </row>
    <row r="309">
      <c r="A309" t="inlineStr">
        <is>
          <t>RC_CUSTOMER_ACCOUNT.json</t>
        </is>
      </c>
      <c r="B309" t="inlineStr">
        <is>
          <t>SUB_VENTION_PAYMENT_NUMBER</t>
        </is>
      </c>
      <c r="D309">
        <f>LegacyToNewMap!O308</f>
        <v/>
      </c>
    </row>
    <row r="310">
      <c r="A310" t="inlineStr">
        <is>
          <t>RC_CUSTOMER_ACCOUNT.json</t>
        </is>
      </c>
      <c r="B310" t="inlineStr">
        <is>
          <t>SUB_VENTION_RECEIVED_AMOUNT</t>
        </is>
      </c>
      <c r="D310">
        <f>LegacyToNewMap!O309</f>
        <v/>
      </c>
    </row>
    <row r="311">
      <c r="A311" t="inlineStr">
        <is>
          <t>RC_CUSTOMER_ACCOUNT.json</t>
        </is>
      </c>
      <c r="B311" t="inlineStr">
        <is>
          <t>SUBVENTION_AMOUNT</t>
        </is>
      </c>
      <c r="D311">
        <f>LegacyToNewMap!O310</f>
        <v/>
      </c>
    </row>
    <row r="312">
      <c r="A312" t="inlineStr">
        <is>
          <t>RC_CUSTOMER_ACCOUNT.json</t>
        </is>
      </c>
      <c r="B312" t="inlineStr">
        <is>
          <t>SUBVENTION_TO_CUSTOMER</t>
        </is>
      </c>
      <c r="C312" t="inlineStr">
        <is>
          <t>0</t>
        </is>
      </c>
      <c r="D312">
        <f>LegacyToNewMap!O311</f>
        <v/>
      </c>
    </row>
    <row r="313">
      <c r="A313" t="inlineStr">
        <is>
          <t>RC_CUSTOMER_ACCOUNT.json</t>
        </is>
      </c>
      <c r="B313" t="inlineStr">
        <is>
          <t>TEMP_CUST_CODE</t>
        </is>
      </c>
      <c r="C313" t="inlineStr">
        <is>
          <t>3000004231</t>
        </is>
      </c>
      <c r="D313">
        <f>LegacyToNewMap!O312</f>
        <v/>
      </c>
    </row>
    <row r="314">
      <c r="A314" t="inlineStr">
        <is>
          <t>RC_CUSTOMER_ACCOUNT.json</t>
        </is>
      </c>
      <c r="B314" t="inlineStr">
        <is>
          <t>TEMP_MODEL</t>
        </is>
      </c>
      <c r="D314">
        <f>LegacyToNewMap!O313</f>
        <v/>
      </c>
    </row>
    <row r="315">
      <c r="A315" t="inlineStr">
        <is>
          <t>RC_CUSTOMER_ACCOUNT.json</t>
        </is>
      </c>
      <c r="B315" t="inlineStr">
        <is>
          <t>TEMP_VARIANT</t>
        </is>
      </c>
      <c r="D315">
        <f>LegacyToNewMap!O314</f>
        <v/>
      </c>
    </row>
    <row r="316">
      <c r="A316" t="inlineStr">
        <is>
          <t>RC_CUSTOMER_ACCOUNT.json</t>
        </is>
      </c>
      <c r="B316" t="inlineStr">
        <is>
          <t>TEMP_YEAR</t>
        </is>
      </c>
      <c r="D316">
        <f>LegacyToNewMap!O315</f>
        <v/>
      </c>
    </row>
    <row r="317">
      <c r="A317" t="inlineStr">
        <is>
          <t>RC_CUSTOMER_ACCOUNT.json</t>
        </is>
      </c>
      <c r="B317" t="inlineStr">
        <is>
          <t>TENOR</t>
        </is>
      </c>
      <c r="C317" t="inlineStr">
        <is>
          <t>39</t>
        </is>
      </c>
      <c r="D317">
        <f>LegacyToNewMap!O316</f>
        <v/>
      </c>
    </row>
    <row r="318">
      <c r="A318" t="inlineStr">
        <is>
          <t>RC_CUSTOMER_ACCOUNT.json</t>
        </is>
      </c>
      <c r="B318" t="inlineStr">
        <is>
          <t>TIME_OF_APPROVAL_STATUS_TAKEN</t>
        </is>
      </c>
      <c r="D318">
        <f>LegacyToNewMap!O317</f>
        <v/>
      </c>
    </row>
    <row r="319">
      <c r="A319" t="inlineStr">
        <is>
          <t>RC_CUSTOMER_ACCOUNT.json</t>
        </is>
      </c>
      <c r="B319" t="inlineStr">
        <is>
          <t>TIME_OF_DESPATCH_FOR_APPROVAL</t>
        </is>
      </c>
      <c r="D319">
        <f>LegacyToNewMap!O318</f>
        <v/>
      </c>
    </row>
    <row r="320">
      <c r="A320" t="inlineStr">
        <is>
          <t>RC_CUSTOMER_ACCOUNT.json</t>
        </is>
      </c>
      <c r="B320" t="inlineStr">
        <is>
          <t>TIME_OF_FILE_DESPATCH</t>
        </is>
      </c>
      <c r="C320" t="inlineStr">
        <is>
          <t>2.30 PM</t>
        </is>
      </c>
      <c r="D320">
        <f>LegacyToNewMap!O319</f>
        <v/>
      </c>
    </row>
    <row r="321">
      <c r="A321" t="inlineStr">
        <is>
          <t>RC_CUSTOMER_ACCOUNT.json</t>
        </is>
      </c>
      <c r="B321" t="inlineStr">
        <is>
          <t>TIME_WHEN_FILE_DESPATCH</t>
        </is>
      </c>
      <c r="D321">
        <f>LegacyToNewMap!O320</f>
        <v/>
      </c>
    </row>
    <row r="322">
      <c r="A322" t="inlineStr">
        <is>
          <t>RC_CUSTOMER_ACCOUNT.json</t>
        </is>
      </c>
      <c r="B322" t="inlineStr">
        <is>
          <t>TIME_WHEN_FILE_REACHED_AT_CPA</t>
        </is>
      </c>
      <c r="D322">
        <f>LegacyToNewMap!O321</f>
        <v/>
      </c>
    </row>
    <row r="323">
      <c r="A323" t="inlineStr">
        <is>
          <t>RC_CUSTOMER_ACCOUNT.json</t>
        </is>
      </c>
      <c r="B323" t="inlineStr">
        <is>
          <t>TIME_WHEN_FILE_RECEIVED</t>
        </is>
      </c>
      <c r="C323" t="inlineStr">
        <is>
          <t>05:27 PM</t>
        </is>
      </c>
      <c r="D323">
        <f>LegacyToNewMap!O322</f>
        <v/>
      </c>
    </row>
    <row r="324">
      <c r="A324" t="inlineStr">
        <is>
          <t>RC_CUSTOMER_ACCOUNT.json</t>
        </is>
      </c>
      <c r="B324" t="inlineStr">
        <is>
          <t>VARIANT_CODE</t>
        </is>
      </c>
      <c r="C324" t="inlineStr">
        <is>
          <t>2370</t>
        </is>
      </c>
      <c r="D324">
        <f>LegacyToNewMap!O323</f>
        <v/>
      </c>
    </row>
    <row r="325">
      <c r="A325" t="inlineStr">
        <is>
          <t>RC_CUSTOMER_ACCOUNT.json</t>
        </is>
      </c>
      <c r="B325" t="inlineStr">
        <is>
          <t>VEHICLE_DELIVERED_BY</t>
        </is>
      </c>
      <c r="D325">
        <f>LegacyToNewMap!O324</f>
        <v/>
      </c>
    </row>
    <row r="326">
      <c r="A326" t="inlineStr">
        <is>
          <t>RC_CUSTOMER_ACCOUNT.json</t>
        </is>
      </c>
      <c r="B326" t="inlineStr">
        <is>
          <t>VERIFIED_FILE_DESPATCH_TO_BANK</t>
        </is>
      </c>
      <c r="D326">
        <f>LegacyToNewMap!O325</f>
        <v/>
      </c>
    </row>
    <row r="327">
      <c r="A327" t="inlineStr">
        <is>
          <t>RC_CUSTOMER_ACCOUNT.json</t>
        </is>
      </c>
      <c r="B327" t="inlineStr">
        <is>
          <t>VERIFIED_FILE_RECEIVED</t>
        </is>
      </c>
      <c r="D327">
        <f>LegacyToNewMap!O326</f>
        <v/>
      </c>
    </row>
    <row r="328">
      <c r="A328" t="inlineStr">
        <is>
          <t>RC_DOC_DESPATCH_MASTER.json</t>
        </is>
      </c>
      <c r="B328" t="inlineStr">
        <is>
          <t>DATA_LOCATION_CODE</t>
        </is>
      </c>
      <c r="C328" t="inlineStr">
        <is>
          <t>03</t>
        </is>
      </c>
      <c r="D328">
        <f>LegacyToNewMap!O327</f>
        <v/>
      </c>
    </row>
    <row r="329">
      <c r="A329" t="inlineStr">
        <is>
          <t>RC_DOC_DESPATCH_MASTER.json</t>
        </is>
      </c>
      <c r="B329" t="inlineStr">
        <is>
          <t>DATE_OF_DESP</t>
        </is>
      </c>
      <c r="C329" t="inlineStr">
        <is>
          <t>2025-01-02T00:00:00</t>
        </is>
      </c>
      <c r="D329">
        <f>LegacyToNewMap!O328</f>
        <v/>
      </c>
    </row>
    <row r="330">
      <c r="A330" t="inlineStr">
        <is>
          <t>RC_DOC_DESPATCH_MASTER.json</t>
        </is>
      </c>
      <c r="B330" t="inlineStr">
        <is>
          <t>DESP_THROUGH</t>
        </is>
      </c>
      <c r="C330" t="inlineStr">
        <is>
          <t>MANINDER</t>
        </is>
      </c>
      <c r="D330">
        <f>LegacyToNewMap!O329</f>
        <v/>
      </c>
    </row>
    <row r="331">
      <c r="A331" t="inlineStr">
        <is>
          <t>RC_DOC_DESPATCH_MASTER.json</t>
        </is>
      </c>
      <c r="B331" t="inlineStr">
        <is>
          <t>DESPATCH_ID</t>
        </is>
      </c>
      <c r="C331" t="inlineStr">
        <is>
          <t>0000019569</t>
        </is>
      </c>
      <c r="D331">
        <f>LegacyToNewMap!O330</f>
        <v/>
      </c>
    </row>
    <row r="332">
      <c r="A332" t="inlineStr">
        <is>
          <t>RC_DOC_DESPATCH_MASTER.json</t>
        </is>
      </c>
      <c r="B332" t="inlineStr">
        <is>
          <t>DOC_DESP_AS</t>
        </is>
      </c>
      <c r="C332" t="inlineStr">
        <is>
          <t>Post-Approval</t>
        </is>
      </c>
      <c r="D332">
        <f>LegacyToNewMap!O331</f>
        <v/>
      </c>
    </row>
    <row r="333">
      <c r="A333" t="inlineStr">
        <is>
          <t>RC_DOC_DESPATCH_MASTER.json</t>
        </is>
      </c>
      <c r="B333" t="inlineStr">
        <is>
          <t>DOCS_COLLECTED_BY</t>
        </is>
      </c>
      <c r="C333" t="inlineStr">
        <is>
          <t>MANINDER SINGH</t>
        </is>
      </c>
      <c r="D333">
        <f>LegacyToNewMap!O332</f>
        <v/>
      </c>
    </row>
    <row r="334">
      <c r="A334" t="inlineStr">
        <is>
          <t>RC_DOC_DESPATCH_MASTER.json</t>
        </is>
      </c>
      <c r="B334" t="inlineStr">
        <is>
          <t>DOCS_PREPARED_BY</t>
        </is>
      </c>
      <c r="C334" t="inlineStr">
        <is>
          <t>KOMAL JOHAR</t>
        </is>
      </c>
      <c r="D334">
        <f>LegacyToNewMap!O333</f>
        <v/>
      </c>
    </row>
    <row r="335">
      <c r="A335" t="inlineStr">
        <is>
          <t>RC_DOC_DESPATCH_MASTER.json</t>
        </is>
      </c>
      <c r="B335" t="inlineStr">
        <is>
          <t>TEMP_CUST_CODE</t>
        </is>
      </c>
      <c r="C335" t="inlineStr">
        <is>
          <t>3000004231</t>
        </is>
      </c>
      <c r="D335">
        <f>LegacyToNewMap!O334</f>
        <v/>
      </c>
    </row>
    <row r="336">
      <c r="A336" t="inlineStr">
        <is>
          <t>RC_DOC_DESPATCH_MASTER.json</t>
        </is>
      </c>
      <c r="B336" t="inlineStr">
        <is>
          <t>TIME_OF_DESP</t>
        </is>
      </c>
      <c r="C336" t="inlineStr">
        <is>
          <t>2.30 PM</t>
        </is>
      </c>
      <c r="D336">
        <f>LegacyToNewMap!O335</f>
        <v/>
      </c>
    </row>
    <row r="337">
      <c r="A337" t="inlineStr">
        <is>
          <t>RC_INSTRUMENT_DETAIL.json</t>
        </is>
      </c>
      <c r="B337" t="inlineStr">
        <is>
          <t>ACCOUNT_NUMBER</t>
        </is>
      </c>
      <c r="C337" t="inlineStr">
        <is>
          <t>50200052431992</t>
        </is>
      </c>
      <c r="D337">
        <f>LegacyToNewMap!O336</f>
        <v/>
      </c>
    </row>
    <row r="338">
      <c r="A338" t="inlineStr">
        <is>
          <t>RC_INSTRUMENT_DETAIL.json</t>
        </is>
      </c>
      <c r="B338" t="inlineStr">
        <is>
          <t>DATA_LOCATION_CODE</t>
        </is>
      </c>
      <c r="C338" t="inlineStr">
        <is>
          <t>03</t>
        </is>
      </c>
      <c r="D338">
        <f>LegacyToNewMap!O337</f>
        <v/>
      </c>
    </row>
    <row r="339">
      <c r="A339" t="inlineStr">
        <is>
          <t>RC_INSTRUMENT_DETAIL.json</t>
        </is>
      </c>
      <c r="B339" t="inlineStr">
        <is>
          <t>DRAWN_ON</t>
        </is>
      </c>
      <c r="C339" t="inlineStr">
        <is>
          <t>HDFC BANK LTD.</t>
        </is>
      </c>
      <c r="D339">
        <f>LegacyToNewMap!O338</f>
        <v/>
      </c>
    </row>
    <row r="340">
      <c r="A340" t="inlineStr">
        <is>
          <t>RC_INSTRUMENT_DETAIL.json</t>
        </is>
      </c>
      <c r="B340" t="inlineStr">
        <is>
          <t>ENTERED_BY</t>
        </is>
      </c>
      <c r="C340" t="inlineStr">
        <is>
          <t xml:space="preserve">DHEERAJ        </t>
        </is>
      </c>
      <c r="D340">
        <f>LegacyToNewMap!O339</f>
        <v/>
      </c>
    </row>
    <row r="341">
      <c r="A341" t="inlineStr">
        <is>
          <t>RC_INSTRUMENT_DETAIL.json</t>
        </is>
      </c>
      <c r="B341" t="inlineStr">
        <is>
          <t>ENTERED_ON_DATE</t>
        </is>
      </c>
      <c r="C341" t="inlineStr">
        <is>
          <t>2025-01-02T00:00:00</t>
        </is>
      </c>
      <c r="D341">
        <f>LegacyToNewMap!O340</f>
        <v/>
      </c>
    </row>
    <row r="342">
      <c r="A342" t="inlineStr">
        <is>
          <t>RC_INSTRUMENT_DETAIL.json</t>
        </is>
      </c>
      <c r="B342" t="inlineStr">
        <is>
          <t>HP_GROUP</t>
        </is>
      </c>
      <c r="C342" t="inlineStr">
        <is>
          <t>01</t>
        </is>
      </c>
      <c r="D342">
        <f>LegacyToNewMap!O341</f>
        <v/>
      </c>
    </row>
    <row r="343">
      <c r="A343" t="inlineStr">
        <is>
          <t>RC_INSTRUMENT_DETAIL.json</t>
        </is>
      </c>
      <c r="B343" t="inlineStr">
        <is>
          <t>INSTRMNT_AMOUNT</t>
        </is>
      </c>
      <c r="C343" t="inlineStr">
        <is>
          <t>0</t>
        </is>
      </c>
      <c r="D343">
        <f>LegacyToNewMap!O342</f>
        <v/>
      </c>
    </row>
    <row r="344">
      <c r="A344" t="inlineStr">
        <is>
          <t>RC_INSTRUMENT_DETAIL.json</t>
        </is>
      </c>
      <c r="B344" t="inlineStr">
        <is>
          <t>INSTRMNT_BY_BORWR_GRNTR</t>
        </is>
      </c>
      <c r="C344" t="inlineStr">
        <is>
          <t>Borrower</t>
        </is>
      </c>
      <c r="D344">
        <f>LegacyToNewMap!O343</f>
        <v/>
      </c>
    </row>
    <row r="345">
      <c r="A345" t="inlineStr">
        <is>
          <t>RC_INSTRUMENT_DETAIL.json</t>
        </is>
      </c>
      <c r="B345" t="inlineStr">
        <is>
          <t>INSTRMNT_DATE</t>
        </is>
      </c>
      <c r="D345">
        <f>LegacyToNewMap!O344</f>
        <v/>
      </c>
    </row>
    <row r="346">
      <c r="A346" t="inlineStr">
        <is>
          <t>RC_INSTRUMENT_DETAIL.json</t>
        </is>
      </c>
      <c r="B346" t="inlineStr">
        <is>
          <t>INSTRMNT_FAVOURING</t>
        </is>
      </c>
      <c r="D346">
        <f>LegacyToNewMap!O345</f>
        <v/>
      </c>
    </row>
    <row r="347">
      <c r="A347" t="inlineStr">
        <is>
          <t>RC_INSTRUMENT_DETAIL.json</t>
        </is>
      </c>
      <c r="B347" t="inlineStr">
        <is>
          <t>INSTRMNT_NO</t>
        </is>
      </c>
      <c r="D347">
        <f>LegacyToNewMap!O346</f>
        <v/>
      </c>
    </row>
    <row r="348">
      <c r="A348" t="inlineStr">
        <is>
          <t>RC_INSTRUMENT_DETAIL.json</t>
        </is>
      </c>
      <c r="B348" t="inlineStr">
        <is>
          <t>INSTRMNT_RECPT_ID_NO</t>
        </is>
      </c>
      <c r="C348" t="inlineStr">
        <is>
          <t>0000086679</t>
        </is>
      </c>
      <c r="D348">
        <f>LegacyToNewMap!O347</f>
        <v/>
      </c>
    </row>
    <row r="349">
      <c r="A349" t="inlineStr">
        <is>
          <t>RC_INSTRUMENT_DETAIL.json</t>
        </is>
      </c>
      <c r="B349" t="inlineStr">
        <is>
          <t>INSTRMNT_TYPE</t>
        </is>
      </c>
      <c r="C349" t="inlineStr">
        <is>
          <t>SI</t>
        </is>
      </c>
      <c r="D349">
        <f>LegacyToNewMap!O348</f>
        <v/>
      </c>
    </row>
    <row r="350">
      <c r="A350" t="inlineStr">
        <is>
          <t>RC_INSTRUMENT_DETAIL.json</t>
        </is>
      </c>
      <c r="B350" t="inlineStr">
        <is>
          <t>LAST_UPDATE_ON_DATE</t>
        </is>
      </c>
      <c r="D350">
        <f>LegacyToNewMap!O349</f>
        <v/>
      </c>
    </row>
    <row r="351">
      <c r="A351" t="inlineStr">
        <is>
          <t>RC_INSTRUMENT_DETAIL.json</t>
        </is>
      </c>
      <c r="B351" t="inlineStr">
        <is>
          <t>LAST_UPDATED_BY_USER</t>
        </is>
      </c>
      <c r="D351">
        <f>LegacyToNewMap!O350</f>
        <v/>
      </c>
    </row>
    <row r="352">
      <c r="A352" t="inlineStr">
        <is>
          <t>RC_INSTRUMENT_DETAIL.json</t>
        </is>
      </c>
      <c r="B352" t="inlineStr">
        <is>
          <t>MICR_CODE</t>
        </is>
      </c>
      <c r="D352">
        <f>LegacyToNewMap!O351</f>
        <v/>
      </c>
    </row>
    <row r="353">
      <c r="A353" t="inlineStr">
        <is>
          <t>RC_INSTRUMENT_DETAIL.json</t>
        </is>
      </c>
      <c r="B353" t="inlineStr">
        <is>
          <t>STATUS</t>
        </is>
      </c>
      <c r="C353" t="inlineStr">
        <is>
          <t>In Hand</t>
        </is>
      </c>
      <c r="D353">
        <f>LegacyToNewMap!O352</f>
        <v/>
      </c>
    </row>
    <row r="354">
      <c r="A354" t="inlineStr">
        <is>
          <t>RC_INSTRUMENT_DETAIL.json</t>
        </is>
      </c>
      <c r="B354" t="inlineStr">
        <is>
          <t>STATUS_BY_USER</t>
        </is>
      </c>
      <c r="C354" t="inlineStr">
        <is>
          <t xml:space="preserve">DHEERAJ        </t>
        </is>
      </c>
      <c r="D354">
        <f>LegacyToNewMap!O353</f>
        <v/>
      </c>
    </row>
    <row r="355">
      <c r="A355" t="inlineStr">
        <is>
          <t>RC_INSTRUMENT_DETAIL.json</t>
        </is>
      </c>
      <c r="B355" t="inlineStr">
        <is>
          <t>STATUS_ON_DATE</t>
        </is>
      </c>
      <c r="C355" t="inlineStr">
        <is>
          <t>2025-01-02T00:00:00</t>
        </is>
      </c>
      <c r="D355">
        <f>LegacyToNewMap!O354</f>
        <v/>
      </c>
    </row>
    <row r="356">
      <c r="A356" t="inlineStr">
        <is>
          <t>RC_INSTRUMENT_DETAIL.json</t>
        </is>
      </c>
      <c r="B356" t="inlineStr">
        <is>
          <t>TEMP_CUST_CODE</t>
        </is>
      </c>
      <c r="C356" t="inlineStr">
        <is>
          <t>3000004231</t>
        </is>
      </c>
      <c r="D356">
        <f>LegacyToNewMap!O355</f>
        <v/>
      </c>
    </row>
    <row r="357">
      <c r="A357" t="inlineStr">
        <is>
          <t>RC_RC_INV_RECEIVING_DETAIL.json</t>
        </is>
      </c>
      <c r="B357" t="inlineStr">
        <is>
          <t>CHASIS_NUMBER</t>
        </is>
      </c>
      <c r="C357" t="inlineStr">
        <is>
          <t>MA3RFL61SRH517691</t>
        </is>
      </c>
      <c r="D357">
        <f>LegacyToNewMap!O356</f>
        <v/>
      </c>
    </row>
    <row r="358">
      <c r="A358" t="inlineStr">
        <is>
          <t>RC_RC_INV_RECEIVING_DETAIL.json</t>
        </is>
      </c>
      <c r="B358" t="inlineStr">
        <is>
          <t>DATA_LOCATION_CODE</t>
        </is>
      </c>
      <c r="C358" t="inlineStr">
        <is>
          <t>03</t>
        </is>
      </c>
      <c r="D358">
        <f>LegacyToNewMap!O357</f>
        <v/>
      </c>
    </row>
    <row r="359">
      <c r="A359" t="inlineStr">
        <is>
          <t>RC_RC_INV_RECEIVING_DETAIL.json</t>
        </is>
      </c>
      <c r="B359" t="inlineStr">
        <is>
          <t>DATE_OF_REGISTRATION</t>
        </is>
      </c>
      <c r="C359" t="inlineStr">
        <is>
          <t>2025-01-16T00:00:00</t>
        </is>
      </c>
      <c r="D359">
        <f>LegacyToNewMap!O358</f>
        <v/>
      </c>
    </row>
    <row r="360">
      <c r="A360" t="inlineStr">
        <is>
          <t>RC_RC_INV_RECEIVING_DETAIL.json</t>
        </is>
      </c>
      <c r="B360" t="inlineStr">
        <is>
          <t>DISPLACEMENT</t>
        </is>
      </c>
      <c r="D360">
        <f>LegacyToNewMap!O359</f>
        <v/>
      </c>
    </row>
    <row r="361">
      <c r="A361" t="inlineStr">
        <is>
          <t>RC_RC_INV_RECEIVING_DETAIL.json</t>
        </is>
      </c>
      <c r="B361" t="inlineStr">
        <is>
          <t>ENGINE_NUMBER</t>
        </is>
      </c>
      <c r="C361" t="inlineStr">
        <is>
          <t>K10CNC639455</t>
        </is>
      </c>
      <c r="D361">
        <f>LegacyToNewMap!O360</f>
        <v/>
      </c>
    </row>
    <row r="362">
      <c r="A362" t="inlineStr">
        <is>
          <t>RC_RC_INV_RECEIVING_DETAIL.json</t>
        </is>
      </c>
      <c r="B362" t="inlineStr">
        <is>
          <t>INV_RECEIVED_AS</t>
        </is>
      </c>
      <c r="C362" t="inlineStr">
        <is>
          <t>PhotoCopy</t>
        </is>
      </c>
      <c r="D362">
        <f>LegacyToNewMap!O361</f>
        <v/>
      </c>
    </row>
    <row r="363">
      <c r="A363" t="inlineStr">
        <is>
          <t>RC_RC_INV_RECEIVING_DETAIL.json</t>
        </is>
      </c>
      <c r="B363" t="inlineStr">
        <is>
          <t>INV_RECEIVED_FROM</t>
        </is>
      </c>
      <c r="C363" t="inlineStr">
        <is>
          <t>CUSTOMER</t>
        </is>
      </c>
      <c r="D363">
        <f>LegacyToNewMap!O362</f>
        <v/>
      </c>
    </row>
    <row r="364">
      <c r="A364" t="inlineStr">
        <is>
          <t>RC_RC_INV_RECEIVING_DETAIL.json</t>
        </is>
      </c>
      <c r="B364" t="inlineStr">
        <is>
          <t>INV_RECEIVED_ON_DATE</t>
        </is>
      </c>
      <c r="C364" t="inlineStr">
        <is>
          <t>2025-01-06T00:00:00</t>
        </is>
      </c>
      <c r="D364">
        <f>LegacyToNewMap!O363</f>
        <v/>
      </c>
    </row>
    <row r="365">
      <c r="A365" t="inlineStr">
        <is>
          <t>RC_RC_INV_RECEIVING_DETAIL.json</t>
        </is>
      </c>
      <c r="B365" t="inlineStr">
        <is>
          <t>INVOICE_DATE</t>
        </is>
      </c>
      <c r="C365" t="inlineStr">
        <is>
          <t>2025-01-06T00:00:00</t>
        </is>
      </c>
      <c r="D365">
        <f>LegacyToNewMap!O364</f>
        <v/>
      </c>
    </row>
    <row r="366">
      <c r="A366" t="inlineStr">
        <is>
          <t>RC_RC_INV_RECEIVING_DETAIL.json</t>
        </is>
      </c>
      <c r="B366" t="inlineStr">
        <is>
          <t>INVOICE_NUMBER</t>
        </is>
      </c>
      <c r="C366" t="inlineStr">
        <is>
          <t>16/VSL/24002904</t>
        </is>
      </c>
      <c r="D366">
        <f>LegacyToNewMap!O365</f>
        <v/>
      </c>
    </row>
    <row r="367">
      <c r="A367" t="inlineStr">
        <is>
          <t>RC_RC_INV_RECEIVING_DETAIL.json</t>
        </is>
      </c>
      <c r="B367" t="inlineStr">
        <is>
          <t>LIEN_MARK</t>
        </is>
      </c>
      <c r="C367" t="inlineStr">
        <is>
          <t>HDFC</t>
        </is>
      </c>
      <c r="D367">
        <f>LegacyToNewMap!O366</f>
        <v/>
      </c>
    </row>
    <row r="368">
      <c r="A368" t="inlineStr">
        <is>
          <t>RC_RC_INV_RECEIVING_DETAIL.json</t>
        </is>
      </c>
      <c r="B368" t="inlineStr">
        <is>
          <t>NO_OF_CYLINDERS</t>
        </is>
      </c>
      <c r="D368">
        <f>LegacyToNewMap!O367</f>
        <v/>
      </c>
    </row>
    <row r="369">
      <c r="A369" t="inlineStr">
        <is>
          <t>RC_RC_INV_RECEIVING_DETAIL.json</t>
        </is>
      </c>
      <c r="B369" t="inlineStr">
        <is>
          <t>ON_DATE</t>
        </is>
      </c>
      <c r="C369" t="inlineStr">
        <is>
          <t>2025-03-10T00:00:00</t>
        </is>
      </c>
      <c r="D369">
        <f>LegacyToNewMap!O368</f>
        <v/>
      </c>
    </row>
    <row r="370">
      <c r="A370" t="inlineStr">
        <is>
          <t>RC_RC_INV_RECEIVING_DETAIL.json</t>
        </is>
      </c>
      <c r="B370" t="inlineStr">
        <is>
          <t>RC_RECEIVED_AS</t>
        </is>
      </c>
      <c r="C370" t="inlineStr">
        <is>
          <t>Original</t>
        </is>
      </c>
      <c r="D370">
        <f>LegacyToNewMap!O369</f>
        <v/>
      </c>
    </row>
    <row r="371">
      <c r="A371" t="inlineStr">
        <is>
          <t>RC_RC_INV_RECEIVING_DETAIL.json</t>
        </is>
      </c>
      <c r="B371" t="inlineStr">
        <is>
          <t>RC_RECEIVED_FROM</t>
        </is>
      </c>
      <c r="C371" t="inlineStr">
        <is>
          <t>PORTAL</t>
        </is>
      </c>
      <c r="D371">
        <f>LegacyToNewMap!O370</f>
        <v/>
      </c>
    </row>
    <row r="372">
      <c r="A372" t="inlineStr">
        <is>
          <t>RC_RC_INV_RECEIVING_DETAIL.json</t>
        </is>
      </c>
      <c r="B372" t="inlineStr">
        <is>
          <t>RC_RECEIVED_ON_DATE</t>
        </is>
      </c>
      <c r="C372" t="inlineStr">
        <is>
          <t>2025-03-10T00:00:00</t>
        </is>
      </c>
      <c r="D372">
        <f>LegacyToNewMap!O371</f>
        <v/>
      </c>
    </row>
    <row r="373">
      <c r="A373" t="inlineStr">
        <is>
          <t>RC_RC_INV_RECEIVING_DETAIL.json</t>
        </is>
      </c>
      <c r="B373" t="inlineStr">
        <is>
          <t>RECEIVING_NO</t>
        </is>
      </c>
      <c r="C373" t="inlineStr">
        <is>
          <t>3000005799</t>
        </is>
      </c>
      <c r="D373">
        <f>LegacyToNewMap!O372</f>
        <v/>
      </c>
    </row>
    <row r="374">
      <c r="A374" t="inlineStr">
        <is>
          <t>RC_RC_INV_RECEIVING_DETAIL.json</t>
        </is>
      </c>
      <c r="B374" t="inlineStr">
        <is>
          <t>REGD_NUMBER</t>
        </is>
      </c>
      <c r="C374" t="inlineStr">
        <is>
          <t>DL5CW7194</t>
        </is>
      </c>
      <c r="D374">
        <f>LegacyToNewMap!O373</f>
        <v/>
      </c>
    </row>
    <row r="375">
      <c r="A375" t="inlineStr">
        <is>
          <t>RC_RC_INV_RECEIVING_DETAIL.json</t>
        </is>
      </c>
      <c r="B375" t="inlineStr">
        <is>
          <t>SEATING_CAPACITY</t>
        </is>
      </c>
      <c r="D375">
        <f>LegacyToNewMap!O374</f>
        <v/>
      </c>
    </row>
    <row r="376">
      <c r="A376" t="inlineStr">
        <is>
          <t>RC_RC_INV_RECEIVING_DETAIL.json</t>
        </is>
      </c>
      <c r="B376" t="inlineStr">
        <is>
          <t>TEMP_CUST_CODE</t>
        </is>
      </c>
      <c r="C376" t="inlineStr">
        <is>
          <t>3000004231</t>
        </is>
      </c>
      <c r="D376">
        <f>LegacyToNewMap!O375</f>
        <v/>
      </c>
    </row>
    <row r="377">
      <c r="A377" t="inlineStr">
        <is>
          <t>RC_RC_INV_RECEIVING_DETAIL.json</t>
        </is>
      </c>
      <c r="B377" t="inlineStr">
        <is>
          <t>UNLAIDEN_WEIGHT</t>
        </is>
      </c>
      <c r="D377">
        <f>LegacyToNewMap!O376</f>
        <v/>
      </c>
    </row>
    <row r="378">
      <c r="A378" t="inlineStr">
        <is>
          <t>RC_RC_INV_RECEIVING_DETAIL.json</t>
        </is>
      </c>
      <c r="B378" t="inlineStr">
        <is>
          <t>USER_NAME</t>
        </is>
      </c>
      <c r="C378" t="inlineStr">
        <is>
          <t xml:space="preserve">DHEERAJ        </t>
        </is>
      </c>
      <c r="D378">
        <f>LegacyToNewMap!O377</f>
        <v/>
      </c>
    </row>
    <row r="379">
      <c r="A379" t="inlineStr">
        <is>
          <t>RC_RC_INV_STATUS.json</t>
        </is>
      </c>
      <c r="B379" t="inlineStr">
        <is>
          <t>AGEING_FOR_BANK</t>
        </is>
      </c>
      <c r="C379" t="inlineStr">
        <is>
          <t>-730069</t>
        </is>
      </c>
      <c r="D379">
        <f>LegacyToNewMap!O378</f>
        <v/>
      </c>
    </row>
    <row r="380">
      <c r="A380" t="inlineStr">
        <is>
          <t>RC_RC_INV_STATUS.json</t>
        </is>
      </c>
      <c r="B380" t="inlineStr">
        <is>
          <t>AGEING_FOR_US</t>
        </is>
      </c>
      <c r="C380" t="inlineStr">
        <is>
          <t>-730071</t>
        </is>
      </c>
      <c r="D380">
        <f>LegacyToNewMap!O379</f>
        <v/>
      </c>
    </row>
    <row r="381">
      <c r="A381" t="inlineStr">
        <is>
          <t>RC_RC_INV_STATUS.json</t>
        </is>
      </c>
      <c r="B381" t="inlineStr">
        <is>
          <t>CASE_TYPE_CODE</t>
        </is>
      </c>
      <c r="C381" t="inlineStr">
        <is>
          <t>01</t>
        </is>
      </c>
      <c r="D381">
        <f>LegacyToNewMap!O380</f>
        <v/>
      </c>
    </row>
    <row r="382">
      <c r="A382" t="inlineStr">
        <is>
          <t>RC_RC_INV_STATUS.json</t>
        </is>
      </c>
      <c r="B382" t="inlineStr">
        <is>
          <t>CHASIS_NUMBER</t>
        </is>
      </c>
      <c r="C382" t="inlineStr">
        <is>
          <t>MA3RFL61SRH517691</t>
        </is>
      </c>
      <c r="D382">
        <f>LegacyToNewMap!O381</f>
        <v/>
      </c>
    </row>
    <row r="383">
      <c r="A383" t="inlineStr">
        <is>
          <t>RC_RC_INV_STATUS.json</t>
        </is>
      </c>
      <c r="B383" t="inlineStr">
        <is>
          <t>DATA_LOCATION_CODE</t>
        </is>
      </c>
      <c r="C383" t="inlineStr">
        <is>
          <t>03</t>
        </is>
      </c>
      <c r="D383">
        <f>LegacyToNewMap!O382</f>
        <v/>
      </c>
    </row>
    <row r="384">
      <c r="A384" t="inlineStr">
        <is>
          <t>RC_RC_INV_STATUS.json</t>
        </is>
      </c>
      <c r="B384" t="inlineStr">
        <is>
          <t>DATE_OF_DELIVERY</t>
        </is>
      </c>
      <c r="C384" t="inlineStr">
        <is>
          <t>2025-01-06T00:00:00</t>
        </is>
      </c>
      <c r="D384">
        <f>LegacyToNewMap!O383</f>
        <v/>
      </c>
    </row>
    <row r="385">
      <c r="A385" t="inlineStr">
        <is>
          <t>RC_RC_INV_STATUS.json</t>
        </is>
      </c>
      <c r="B385" t="inlineStr">
        <is>
          <t>DATE_OF_DISBURSE</t>
        </is>
      </c>
      <c r="C385" t="inlineStr">
        <is>
          <t>2025-01-04T00:00:00</t>
        </is>
      </c>
      <c r="D385">
        <f>LegacyToNewMap!O384</f>
        <v/>
      </c>
    </row>
    <row r="386">
      <c r="A386" t="inlineStr">
        <is>
          <t>RC_RC_INV_STATUS.json</t>
        </is>
      </c>
      <c r="B386" t="inlineStr">
        <is>
          <t>DATE_OF_REGISTRATION</t>
        </is>
      </c>
      <c r="C386" t="inlineStr">
        <is>
          <t>2025-01-16T00:00:00</t>
        </is>
      </c>
      <c r="D386">
        <f>LegacyToNewMap!O385</f>
        <v/>
      </c>
    </row>
    <row r="387">
      <c r="A387" t="inlineStr">
        <is>
          <t>RC_RC_INV_STATUS.json</t>
        </is>
      </c>
      <c r="B387" t="inlineStr">
        <is>
          <t>ENGINE_NUMBER</t>
        </is>
      </c>
      <c r="C387" t="inlineStr">
        <is>
          <t>K10CNC639455</t>
        </is>
      </c>
      <c r="D387">
        <f>LegacyToNewMap!O386</f>
        <v/>
      </c>
    </row>
    <row r="388">
      <c r="A388" t="inlineStr">
        <is>
          <t>RC_RC_INV_STATUS.json</t>
        </is>
      </c>
      <c r="B388" t="inlineStr">
        <is>
          <t>HP_GROUP</t>
        </is>
      </c>
      <c r="C388" t="inlineStr">
        <is>
          <t>01</t>
        </is>
      </c>
      <c r="D388">
        <f>LegacyToNewMap!O387</f>
        <v/>
      </c>
    </row>
    <row r="389">
      <c r="A389" t="inlineStr">
        <is>
          <t>RC_RC_INV_STATUS.json</t>
        </is>
      </c>
      <c r="B389" t="inlineStr">
        <is>
          <t>INV_STATUS</t>
        </is>
      </c>
      <c r="C389" t="inlineStr">
        <is>
          <t>R</t>
        </is>
      </c>
      <c r="D389">
        <f>LegacyToNewMap!O388</f>
        <v/>
      </c>
    </row>
    <row r="390">
      <c r="A390" t="inlineStr">
        <is>
          <t>RC_RC_INV_STATUS.json</t>
        </is>
      </c>
      <c r="B390" t="inlineStr">
        <is>
          <t>INVOICE_DATE</t>
        </is>
      </c>
      <c r="C390" t="inlineStr">
        <is>
          <t>2025-01-06T00:00:00</t>
        </is>
      </c>
      <c r="D390">
        <f>LegacyToNewMap!O389</f>
        <v/>
      </c>
    </row>
    <row r="391">
      <c r="A391" t="inlineStr">
        <is>
          <t>RC_RC_INV_STATUS.json</t>
        </is>
      </c>
      <c r="B391" t="inlineStr">
        <is>
          <t>INVOICE_NUMBER</t>
        </is>
      </c>
      <c r="C391" t="inlineStr">
        <is>
          <t>16/VSL/24002904</t>
        </is>
      </c>
      <c r="D391">
        <f>LegacyToNewMap!O390</f>
        <v/>
      </c>
    </row>
    <row r="392">
      <c r="A392" t="inlineStr">
        <is>
          <t>RC_RC_INV_STATUS.json</t>
        </is>
      </c>
      <c r="B392" t="inlineStr">
        <is>
          <t>IS_RC_DESPATCH_TO_BANK</t>
        </is>
      </c>
      <c r="C392" t="inlineStr">
        <is>
          <t>N</t>
        </is>
      </c>
      <c r="D392">
        <f>LegacyToNewMap!O391</f>
        <v/>
      </c>
    </row>
    <row r="393">
      <c r="A393" t="inlineStr">
        <is>
          <t>RC_RC_INV_STATUS.json</t>
        </is>
      </c>
      <c r="B393" t="inlineStr">
        <is>
          <t>IS_VEHICLE_DELIVERED</t>
        </is>
      </c>
      <c r="C393" t="inlineStr">
        <is>
          <t>Y</t>
        </is>
      </c>
      <c r="D393">
        <f>LegacyToNewMap!O392</f>
        <v/>
      </c>
    </row>
    <row r="394">
      <c r="A394" t="inlineStr">
        <is>
          <t>RC_RC_INV_STATUS.json</t>
        </is>
      </c>
      <c r="B394" t="inlineStr">
        <is>
          <t>LIEN_MARK</t>
        </is>
      </c>
      <c r="C394" t="inlineStr">
        <is>
          <t>HDFC</t>
        </is>
      </c>
      <c r="D394">
        <f>LegacyToNewMap!O393</f>
        <v/>
      </c>
    </row>
    <row r="395">
      <c r="A395" t="inlineStr">
        <is>
          <t>RC_RC_INV_STATUS.json</t>
        </is>
      </c>
      <c r="B395" t="inlineStr">
        <is>
          <t>MAKE_MODEL</t>
        </is>
      </c>
      <c r="C395" t="inlineStr">
        <is>
          <t>S PRESSO LXI CNG</t>
        </is>
      </c>
      <c r="D395">
        <f>LegacyToNewMap!O394</f>
        <v/>
      </c>
    </row>
    <row r="396">
      <c r="A396" t="inlineStr">
        <is>
          <t>RC_RC_INV_STATUS.json</t>
        </is>
      </c>
      <c r="B396" t="inlineStr">
        <is>
          <t>MANUFACTURER_CODE</t>
        </is>
      </c>
      <c r="C396" t="inlineStr">
        <is>
          <t>001</t>
        </is>
      </c>
      <c r="D396">
        <f>LegacyToNewMap!O395</f>
        <v/>
      </c>
    </row>
    <row r="397">
      <c r="A397" t="inlineStr">
        <is>
          <t>RC_RC_INV_STATUS.json</t>
        </is>
      </c>
      <c r="B397" t="inlineStr">
        <is>
          <t>MFG_YEAR</t>
        </is>
      </c>
      <c r="D397">
        <f>LegacyToNewMap!O396</f>
        <v/>
      </c>
    </row>
    <row r="398">
      <c r="A398" t="inlineStr">
        <is>
          <t>RC_RC_INV_STATUS.json</t>
        </is>
      </c>
      <c r="B398" t="inlineStr">
        <is>
          <t>MODEL_CODE</t>
        </is>
      </c>
      <c r="C398" t="inlineStr">
        <is>
          <t>295</t>
        </is>
      </c>
      <c r="D398">
        <f>LegacyToNewMap!O397</f>
        <v/>
      </c>
    </row>
    <row r="399">
      <c r="A399" t="inlineStr">
        <is>
          <t>RC_RC_INV_STATUS.json</t>
        </is>
      </c>
      <c r="B399" t="inlineStr">
        <is>
          <t>ORIGINAL_HP_GROUP</t>
        </is>
      </c>
      <c r="D399">
        <f>LegacyToNewMap!O398</f>
        <v/>
      </c>
    </row>
    <row r="400">
      <c r="A400" t="inlineStr">
        <is>
          <t>RC_RC_INV_STATUS.json</t>
        </is>
      </c>
      <c r="B400" t="inlineStr">
        <is>
          <t>OVERALL_STATUS</t>
        </is>
      </c>
      <c r="C400" t="inlineStr">
        <is>
          <t>R</t>
        </is>
      </c>
      <c r="D400">
        <f>LegacyToNewMap!O399</f>
        <v/>
      </c>
    </row>
    <row r="401">
      <c r="A401" t="inlineStr">
        <is>
          <t>RC_RC_INV_STATUS.json</t>
        </is>
      </c>
      <c r="B401" t="inlineStr">
        <is>
          <t>RC_STATUS</t>
        </is>
      </c>
      <c r="C401" t="inlineStr">
        <is>
          <t>R</t>
        </is>
      </c>
      <c r="D401">
        <f>LegacyToNewMap!O400</f>
        <v/>
      </c>
    </row>
    <row r="402">
      <c r="A402" t="inlineStr">
        <is>
          <t>RC_RC_INV_STATUS.json</t>
        </is>
      </c>
      <c r="B402" t="inlineStr">
        <is>
          <t>RC_STORAGE_NUMBER</t>
        </is>
      </c>
      <c r="C402" t="inlineStr">
        <is>
          <t>3815</t>
        </is>
      </c>
      <c r="D402">
        <f>LegacyToNewMap!O401</f>
        <v/>
      </c>
    </row>
    <row r="403">
      <c r="A403" t="inlineStr">
        <is>
          <t>RC_RC_INV_STATUS.json</t>
        </is>
      </c>
      <c r="B403" t="inlineStr">
        <is>
          <t>REGD_NUMBER</t>
        </is>
      </c>
      <c r="C403" t="inlineStr">
        <is>
          <t>DL5CW7194</t>
        </is>
      </c>
      <c r="D403">
        <f>LegacyToNewMap!O402</f>
        <v/>
      </c>
    </row>
    <row r="404">
      <c r="A404" t="inlineStr">
        <is>
          <t>RC_RC_INV_STATUS.json</t>
        </is>
      </c>
      <c r="B404" t="inlineStr">
        <is>
          <t>TEMP_CUST_CODE</t>
        </is>
      </c>
      <c r="C404" t="inlineStr">
        <is>
          <t>3000004231</t>
        </is>
      </c>
      <c r="D404">
        <f>LegacyToNewMap!O403</f>
        <v/>
      </c>
    </row>
    <row r="405">
      <c r="A405" t="inlineStr">
        <is>
          <t>RC_RC_INV_STATUS.json</t>
        </is>
      </c>
      <c r="B405" t="inlineStr">
        <is>
          <t>VARIANT_CODE</t>
        </is>
      </c>
      <c r="C405" t="inlineStr">
        <is>
          <t>2370</t>
        </is>
      </c>
      <c r="D405">
        <f>LegacyToNewMap!O404</f>
        <v/>
      </c>
    </row>
    <row r="406">
      <c r="A406" t="inlineStr">
        <is>
          <t>RC_SOURCE_REFERENCE.json</t>
        </is>
      </c>
      <c r="B406" t="inlineStr">
        <is>
          <t>DATA_LOCATION_CODE</t>
        </is>
      </c>
      <c r="D406">
        <f>LegacyToNewMap!O405</f>
        <v/>
      </c>
    </row>
    <row r="407">
      <c r="A407" t="inlineStr">
        <is>
          <t>RC_SOURCE_REFERENCE.json</t>
        </is>
      </c>
      <c r="B407" t="inlineStr">
        <is>
          <t>HP_GROUP</t>
        </is>
      </c>
      <c r="D407">
        <f>LegacyToNewMap!O406</f>
        <v/>
      </c>
    </row>
    <row r="408">
      <c r="A408" t="inlineStr">
        <is>
          <t>RC_SOURCE_REFERENCE.json</t>
        </is>
      </c>
      <c r="B408" t="inlineStr">
        <is>
          <t>PHONE_NUMBER</t>
        </is>
      </c>
      <c r="D408">
        <f>LegacyToNewMap!O407</f>
        <v/>
      </c>
    </row>
    <row r="409">
      <c r="A409" t="inlineStr">
        <is>
          <t>RC_SOURCE_REFERENCE.json</t>
        </is>
      </c>
      <c r="B409" t="inlineStr">
        <is>
          <t>REFERENCE_BY</t>
        </is>
      </c>
      <c r="D409">
        <f>LegacyToNewMap!O408</f>
        <v/>
      </c>
    </row>
    <row r="410">
      <c r="A410" t="inlineStr">
        <is>
          <t>RC_SOURCE_REFERENCE.json</t>
        </is>
      </c>
      <c r="B410" t="inlineStr">
        <is>
          <t>TEMP_CUST_CODE</t>
        </is>
      </c>
      <c r="D410">
        <f>LegacyToNewMap!O409</f>
        <v/>
      </c>
    </row>
  </sheetData>
  <autoFilter ref="A2:D4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44" customWidth="1" min="3" max="3"/>
    <col width="14" customWidth="1" min="4" max="4"/>
  </cols>
  <sheetData>
    <row r="1">
      <c r="A1" t="inlineStr">
        <is>
          <t>New field mapping status (filter mapped_count = 0)</t>
        </is>
      </c>
    </row>
    <row r="2">
      <c r="A2" s="1" t="inlineStr">
        <is>
          <t>new_field_display</t>
        </is>
      </c>
      <c r="B2" s="1" t="inlineStr">
        <is>
          <t>new_field_key</t>
        </is>
      </c>
      <c r="C2" s="1" t="inlineStr">
        <is>
          <t>dropdown_values</t>
        </is>
      </c>
      <c r="D2" s="1" t="inlineStr">
        <is>
          <t>mapped_count</t>
        </is>
      </c>
    </row>
    <row r="3">
      <c r="A3" t="inlineStr">
        <is>
          <t>__deliveryInitialized (__deliveryInitialized)</t>
        </is>
      </c>
      <c r="B3" t="inlineStr">
        <is>
          <t>__deliveryInitialized</t>
        </is>
      </c>
      <c r="D3">
        <f>COUNTIF(LegacyToNewMap!$D:$H,A3)</f>
        <v/>
      </c>
    </row>
    <row r="4">
      <c r="A4" t="inlineStr">
        <is>
          <t>__dispatchInitialized (__dispatchInitialized)</t>
        </is>
      </c>
      <c r="B4" t="inlineStr">
        <is>
          <t>__dispatchInitialized</t>
        </is>
      </c>
      <c r="D4">
        <f>COUNTIF(LegacyToNewMap!$D:$H,A4)</f>
        <v/>
      </c>
    </row>
    <row r="5">
      <c r="A5" t="inlineStr">
        <is>
          <t>__postfileLocked (__postfileLocked)</t>
        </is>
      </c>
      <c r="B5" t="inlineStr">
        <is>
          <t>__postfileLocked</t>
        </is>
      </c>
      <c r="D5">
        <f>COUNTIF(LegacyToNewMap!$D:$H,A5)</f>
        <v/>
      </c>
    </row>
    <row r="6">
      <c r="A6" t="inlineStr">
        <is>
          <t>aadhaarCardDocUrl (aadhaarCardDocUrl)</t>
        </is>
      </c>
      <c r="B6" t="inlineStr">
        <is>
          <t>aadhaarCardDocUrl</t>
        </is>
      </c>
      <c r="D6">
        <f>COUNTIF(LegacyToNewMap!$D:$H,A6)</f>
        <v/>
      </c>
    </row>
    <row r="7">
      <c r="A7" t="inlineStr">
        <is>
          <t>accessoriesAmount (Accessories Amount)</t>
        </is>
      </c>
      <c r="B7" t="inlineStr">
        <is>
          <t>accessoriesAmount</t>
        </is>
      </c>
      <c r="D7">
        <f>COUNTIF(LegacyToNewMap!$D:$H,A7)</f>
        <v/>
      </c>
    </row>
    <row r="8">
      <c r="A8" t="inlineStr">
        <is>
          <t>accountNumber (Applicant Account Number)</t>
        </is>
      </c>
      <c r="B8" t="inlineStr">
        <is>
          <t>accountNumber</t>
        </is>
      </c>
      <c r="D8">
        <f>COUNTIF(LegacyToNewMap!$D:$H,A8)</f>
        <v/>
      </c>
    </row>
    <row r="9">
      <c r="A9" t="inlineStr">
        <is>
          <t>accountSinceYears (Account Since (Years))</t>
        </is>
      </c>
      <c r="B9" t="inlineStr">
        <is>
          <t>accountSinceYears</t>
        </is>
      </c>
      <c r="D9">
        <f>COUNTIF(LegacyToNewMap!$D:$H,A9)</f>
        <v/>
      </c>
    </row>
    <row r="10">
      <c r="A10" t="inlineStr">
        <is>
          <t>accountType (Account Type)</t>
        </is>
      </c>
      <c r="B10" t="inlineStr">
        <is>
          <t>accountType</t>
        </is>
      </c>
      <c r="D10">
        <f>COUNTIF(LegacyToNewMap!$D:$H,A10)</f>
        <v/>
      </c>
    </row>
    <row r="11">
      <c r="A11" t="inlineStr">
        <is>
          <t>addressProofDocUrl (addressProofDocUrl)</t>
        </is>
      </c>
      <c r="B11" t="inlineStr">
        <is>
          <t>addressProofDocUrl</t>
        </is>
      </c>
      <c r="D11">
        <f>COUNTIF(LegacyToNewMap!$D:$H,A11)</f>
        <v/>
      </c>
    </row>
    <row r="12">
      <c r="A12" t="inlineStr">
        <is>
          <t>addressProofNumber (Address Proof Number)</t>
        </is>
      </c>
      <c r="B12" t="inlineStr">
        <is>
          <t>addressProofNumber</t>
        </is>
      </c>
      <c r="D12">
        <f>COUNTIF(LegacyToNewMap!$D:$H,A12)</f>
        <v/>
      </c>
    </row>
    <row r="13">
      <c r="A13" t="inlineStr">
        <is>
          <t>addressProofType (Address Proof (type))</t>
        </is>
      </c>
      <c r="B13" t="inlineStr">
        <is>
          <t>addressProofType</t>
        </is>
      </c>
      <c r="D13">
        <f>COUNTIF(LegacyToNewMap!$D:$H,A13)</f>
        <v/>
      </c>
    </row>
    <row r="14">
      <c r="A14" t="inlineStr">
        <is>
          <t>addressType (Address Type)</t>
        </is>
      </c>
      <c r="B14" t="inlineStr">
        <is>
          <t>addressType</t>
        </is>
      </c>
      <c r="D14">
        <f>COUNTIF(LegacyToNewMap!$D:$H,A14)</f>
        <v/>
      </c>
    </row>
    <row r="15">
      <c r="A15" t="inlineStr">
        <is>
          <t>advanceEmi (Advance EMI)</t>
        </is>
      </c>
      <c r="B15" t="inlineStr">
        <is>
          <t>advanceEmi</t>
        </is>
      </c>
      <c r="D15">
        <f>COUNTIF(LegacyToNewMap!$D:$H,A15)</f>
        <v/>
      </c>
    </row>
    <row r="16">
      <c r="A16" t="inlineStr">
        <is>
          <t>applicantType (Applicant Category)</t>
        </is>
      </c>
      <c r="B16" t="inlineStr">
        <is>
          <t>applicantType</t>
        </is>
      </c>
      <c r="D16">
        <f>COUNTIF(LegacyToNewMap!$D:$H,A16)</f>
        <v/>
      </c>
    </row>
    <row r="17">
      <c r="A17" t="inlineStr">
        <is>
          <t>approval_approvalDate (approval_approvalDate)</t>
        </is>
      </c>
      <c r="B17" t="inlineStr">
        <is>
          <t>approval_approvalDate</t>
        </is>
      </c>
      <c r="D17">
        <f>COUNTIF(LegacyToNewMap!$D:$H,A17)</f>
        <v/>
      </c>
    </row>
    <row r="18">
      <c r="A18" t="inlineStr">
        <is>
          <t>approval_bankId (approval_bankId)</t>
        </is>
      </c>
      <c r="B18" t="inlineStr">
        <is>
          <t>approval_bankId</t>
        </is>
      </c>
      <c r="D18">
        <f>COUNTIF(LegacyToNewMap!$D:$H,A18)</f>
        <v/>
      </c>
    </row>
    <row r="19">
      <c r="A19" t="inlineStr">
        <is>
          <t>approval_bankName (approval_bankName)</t>
        </is>
      </c>
      <c r="B19" t="inlineStr">
        <is>
          <t>approval_bankName</t>
        </is>
      </c>
      <c r="D19">
        <f>COUNTIF(LegacyToNewMap!$D:$H,A19)</f>
        <v/>
      </c>
    </row>
    <row r="20">
      <c r="A20" t="inlineStr">
        <is>
          <t>approval_breakup_creditAssured (approval_breakup_creditAssured)</t>
        </is>
      </c>
      <c r="B20" t="inlineStr">
        <is>
          <t>approval_breakup_creditAssured</t>
        </is>
      </c>
      <c r="D20">
        <f>COUNTIF(LegacyToNewMap!$D:$H,A20)</f>
        <v/>
      </c>
    </row>
    <row r="21">
      <c r="A21" t="inlineStr">
        <is>
          <t>approval_breakup_ewFinance (approval_breakup_ewFinance)</t>
        </is>
      </c>
      <c r="B21" t="inlineStr">
        <is>
          <t>approval_breakup_ewFinance</t>
        </is>
      </c>
      <c r="D21">
        <f>COUNTIF(LegacyToNewMap!$D:$H,A21)</f>
        <v/>
      </c>
    </row>
    <row r="22">
      <c r="A22" t="inlineStr">
        <is>
          <t>approval_breakup_insuranceFinance (approval_breakup_insuranceFinance)</t>
        </is>
      </c>
      <c r="B22" t="inlineStr">
        <is>
          <t>approval_breakup_insuranceFinance</t>
        </is>
      </c>
      <c r="D22">
        <f>COUNTIF(LegacyToNewMap!$D:$H,A22)</f>
        <v/>
      </c>
    </row>
    <row r="23">
      <c r="A23" t="inlineStr">
        <is>
          <t>approval_breakup_netLoanApproved (approval_breakup_netLoanApproved)</t>
        </is>
      </c>
      <c r="B23" t="inlineStr">
        <is>
          <t>approval_breakup_netLoanApproved</t>
        </is>
      </c>
      <c r="D23">
        <f>COUNTIF(LegacyToNewMap!$D:$H,A23)</f>
        <v/>
      </c>
    </row>
    <row r="24">
      <c r="A24" t="inlineStr">
        <is>
          <t>approval_disbursedDate (approval_disbursedDate)</t>
        </is>
      </c>
      <c r="B24" t="inlineStr">
        <is>
          <t>approval_disbursedDate</t>
        </is>
      </c>
      <c r="D24">
        <f>COUNTIF(LegacyToNewMap!$D:$H,A24)</f>
        <v/>
      </c>
    </row>
    <row r="25">
      <c r="A25" t="inlineStr">
        <is>
          <t>approval_loanAmountApproved (approval_loanAmountApproved)</t>
        </is>
      </c>
      <c r="B25" t="inlineStr">
        <is>
          <t>approval_loanAmountApproved</t>
        </is>
      </c>
      <c r="D25">
        <f>COUNTIF(LegacyToNewMap!$D:$H,A25)</f>
        <v/>
      </c>
    </row>
    <row r="26">
      <c r="A26" t="inlineStr">
        <is>
          <t>approval_loanAmountDisbursed (approval_loanAmountDisbursed)</t>
        </is>
      </c>
      <c r="B26" t="inlineStr">
        <is>
          <t>approval_loanAmountDisbursed</t>
        </is>
      </c>
      <c r="D26">
        <f>COUNTIF(LegacyToNewMap!$D:$H,A26)</f>
        <v/>
      </c>
    </row>
    <row r="27">
      <c r="A27" t="inlineStr">
        <is>
          <t>approval_processingFees (approval_processingFees)</t>
        </is>
      </c>
      <c r="B27" t="inlineStr">
        <is>
          <t>approval_processingFees</t>
        </is>
      </c>
      <c r="D27">
        <f>COUNTIF(LegacyToNewMap!$D:$H,A27)</f>
        <v/>
      </c>
    </row>
    <row r="28">
      <c r="A28" t="inlineStr">
        <is>
          <t>approval_roi (approval_roi)</t>
        </is>
      </c>
      <c r="B28" t="inlineStr">
        <is>
          <t>approval_roi</t>
        </is>
      </c>
      <c r="D28">
        <f>COUNTIF(LegacyToNewMap!$D:$H,A28)</f>
        <v/>
      </c>
    </row>
    <row r="29">
      <c r="A29" t="inlineStr">
        <is>
          <t>approval_status (approval_status)</t>
        </is>
      </c>
      <c r="B29" t="inlineStr">
        <is>
          <t>approval_status</t>
        </is>
      </c>
      <c r="D29">
        <f>COUNTIF(LegacyToNewMap!$D:$H,A29)</f>
        <v/>
      </c>
    </row>
    <row r="30">
      <c r="A30" t="inlineStr">
        <is>
          <t>approval_statusHistory (approval_statusHistory)</t>
        </is>
      </c>
      <c r="B30" t="inlineStr">
        <is>
          <t>approval_statusHistory</t>
        </is>
      </c>
      <c r="D30">
        <f>COUNTIF(LegacyToNewMap!$D:$H,A30)</f>
        <v/>
      </c>
    </row>
    <row r="31">
      <c r="A31" t="inlineStr">
        <is>
          <t>approval_tenureMonths (approval_tenureMonths)</t>
        </is>
      </c>
      <c r="B31" t="inlineStr">
        <is>
          <t>approval_tenureMonths</t>
        </is>
      </c>
      <c r="D31">
        <f>COUNTIF(LegacyToNewMap!$D:$H,A31)</f>
        <v/>
      </c>
    </row>
    <row r="32">
      <c r="A32" t="inlineStr">
        <is>
          <t>bankName (Bank Name)</t>
        </is>
      </c>
      <c r="B32" t="inlineStr">
        <is>
          <t>bankName</t>
        </is>
      </c>
      <c r="D32">
        <f>COUNTIF(LegacyToNewMap!$D:$H,A32)</f>
        <v/>
      </c>
    </row>
    <row r="33">
      <c r="A33" t="inlineStr">
        <is>
          <t>billDate (billDate)</t>
        </is>
      </c>
      <c r="B33" t="inlineStr">
        <is>
          <t>billDate</t>
        </is>
      </c>
      <c r="D33">
        <f>COUNTIF(LegacyToNewMap!$D:$H,A33)</f>
        <v/>
      </c>
    </row>
    <row r="34">
      <c r="A34" t="inlineStr">
        <is>
          <t>billNumber (billNumber)</t>
        </is>
      </c>
      <c r="B34" t="inlineStr">
        <is>
          <t>billNumber</t>
        </is>
      </c>
      <c r="D34">
        <f>COUNTIF(LegacyToNewMap!$D:$H,A34)</f>
        <v/>
      </c>
    </row>
    <row r="35">
      <c r="A35" t="inlineStr">
        <is>
          <t>boughtInYear (Bought In (Year))</t>
        </is>
      </c>
      <c r="B35" t="inlineStr">
        <is>
          <t>boughtInYear</t>
        </is>
      </c>
      <c r="D35">
        <f>COUNTIF(LegacyToNewMap!$D:$H,A35)</f>
        <v/>
      </c>
    </row>
    <row r="36">
      <c r="A36" t="inlineStr">
        <is>
          <t>branch (Branch / Address)</t>
        </is>
      </c>
      <c r="B36" t="inlineStr">
        <is>
          <t>branch</t>
        </is>
      </c>
      <c r="D36">
        <f>COUNTIF(LegacyToNewMap!$D:$H,A36)</f>
        <v/>
      </c>
    </row>
    <row r="37">
      <c r="A37" t="inlineStr">
        <is>
          <t>bulk_next_action (bulk_next_action)</t>
        </is>
      </c>
      <c r="B37" t="inlineStr">
        <is>
          <t>bulk_next_action</t>
        </is>
      </c>
      <c r="D37">
        <f>COUNTIF(LegacyToNewMap!$D:$H,A37)</f>
        <v/>
      </c>
    </row>
    <row r="38">
      <c r="A38" t="inlineStr">
        <is>
          <t>bulk_priority (bulk_priority)</t>
        </is>
      </c>
      <c r="B38" t="inlineStr">
        <is>
          <t>bulk_priority</t>
        </is>
      </c>
      <c r="D38">
        <f>COUNTIF(LegacyToNewMap!$D:$H,A38)</f>
        <v/>
      </c>
    </row>
    <row r="39">
      <c r="A39" t="inlineStr">
        <is>
          <t>bulk_remarks (bulk_remarks)</t>
        </is>
      </c>
      <c r="B39" t="inlineStr">
        <is>
          <t>bulk_remarks</t>
        </is>
      </c>
      <c r="D39">
        <f>COUNTIF(LegacyToNewMap!$D:$H,A39)</f>
        <v/>
      </c>
    </row>
    <row r="40">
      <c r="A40" t="inlineStr">
        <is>
          <t>businessNature (Nature of Business)</t>
        </is>
      </c>
      <c r="B40" t="inlineStr">
        <is>
          <t>businessNature</t>
        </is>
      </c>
      <c r="D40">
        <f>COUNTIF(LegacyToNewMap!$D:$H,A40)</f>
        <v/>
      </c>
    </row>
    <row r="41">
      <c r="A41" t="inlineStr">
        <is>
          <t>cheque_10_accountNumber (cheque_10_accountNumber)</t>
        </is>
      </c>
      <c r="B41" t="inlineStr">
        <is>
          <t>cheque_10_accountNumber</t>
        </is>
      </c>
      <c r="D41">
        <f>COUNTIF(LegacyToNewMap!$D:$H,A41)</f>
        <v/>
      </c>
    </row>
    <row r="42">
      <c r="A42" t="inlineStr">
        <is>
          <t>cheque_10_amount (cheque_10_amount)</t>
        </is>
      </c>
      <c r="B42" t="inlineStr">
        <is>
          <t>cheque_10_amount</t>
        </is>
      </c>
      <c r="D42">
        <f>COUNTIF(LegacyToNewMap!$D:$H,A42)</f>
        <v/>
      </c>
    </row>
    <row r="43">
      <c r="A43" t="inlineStr">
        <is>
          <t>cheque_10_bankName (cheque_10_bankName)</t>
        </is>
      </c>
      <c r="B43" t="inlineStr">
        <is>
          <t>cheque_10_bankName</t>
        </is>
      </c>
      <c r="D43">
        <f>COUNTIF(LegacyToNewMap!$D:$H,A43)</f>
        <v/>
      </c>
    </row>
    <row r="44">
      <c r="A44" t="inlineStr">
        <is>
          <t>cheque_10_date (cheque_10_date)</t>
        </is>
      </c>
      <c r="B44" t="inlineStr">
        <is>
          <t>cheque_10_date</t>
        </is>
      </c>
      <c r="D44">
        <f>COUNTIF(LegacyToNewMap!$D:$H,A44)</f>
        <v/>
      </c>
    </row>
    <row r="45">
      <c r="A45" t="inlineStr">
        <is>
          <t>cheque_10_favouring (cheque_10_favouring)</t>
        </is>
      </c>
      <c r="B45" t="inlineStr">
        <is>
          <t>cheque_10_favouring</t>
        </is>
      </c>
      <c r="D45">
        <f>COUNTIF(LegacyToNewMap!$D:$H,A45)</f>
        <v/>
      </c>
    </row>
    <row r="46">
      <c r="A46" t="inlineStr">
        <is>
          <t>cheque_10_image (cheque_10_image)</t>
        </is>
      </c>
      <c r="B46" t="inlineStr">
        <is>
          <t>cheque_10_image</t>
        </is>
      </c>
      <c r="D46">
        <f>COUNTIF(LegacyToNewMap!$D:$H,A46)</f>
        <v/>
      </c>
    </row>
    <row r="47">
      <c r="A47" t="inlineStr">
        <is>
          <t>cheque_10_number (cheque_10_number)</t>
        </is>
      </c>
      <c r="B47" t="inlineStr">
        <is>
          <t>cheque_10_number</t>
        </is>
      </c>
      <c r="D47">
        <f>COUNTIF(LegacyToNewMap!$D:$H,A47)</f>
        <v/>
      </c>
    </row>
    <row r="48">
      <c r="A48" t="inlineStr">
        <is>
          <t>cheque_10_signedBy (cheque_10_signedBy)</t>
        </is>
      </c>
      <c r="B48" t="inlineStr">
        <is>
          <t>cheque_10_signedBy</t>
        </is>
      </c>
      <c r="D48">
        <f>COUNTIF(LegacyToNewMap!$D:$H,A48)</f>
        <v/>
      </c>
    </row>
    <row r="49">
      <c r="A49" t="inlineStr">
        <is>
          <t>cheque_10_tag (cheque_10_tag)</t>
        </is>
      </c>
      <c r="B49" t="inlineStr">
        <is>
          <t>cheque_10_tag</t>
        </is>
      </c>
      <c r="D49">
        <f>COUNTIF(LegacyToNewMap!$D:$H,A49)</f>
        <v/>
      </c>
    </row>
    <row r="50">
      <c r="A50" t="inlineStr">
        <is>
          <t>cheque_11_accountNumber (cheque_11_accountNumber)</t>
        </is>
      </c>
      <c r="B50" t="inlineStr">
        <is>
          <t>cheque_11_accountNumber</t>
        </is>
      </c>
      <c r="D50">
        <f>COUNTIF(LegacyToNewMap!$D:$H,A50)</f>
        <v/>
      </c>
    </row>
    <row r="51">
      <c r="A51" t="inlineStr">
        <is>
          <t>cheque_11_amount (cheque_11_amount)</t>
        </is>
      </c>
      <c r="B51" t="inlineStr">
        <is>
          <t>cheque_11_amount</t>
        </is>
      </c>
      <c r="D51">
        <f>COUNTIF(LegacyToNewMap!$D:$H,A51)</f>
        <v/>
      </c>
    </row>
    <row r="52">
      <c r="A52" t="inlineStr">
        <is>
          <t>cheque_11_bankName (cheque_11_bankName)</t>
        </is>
      </c>
      <c r="B52" t="inlineStr">
        <is>
          <t>cheque_11_bankName</t>
        </is>
      </c>
      <c r="D52">
        <f>COUNTIF(LegacyToNewMap!$D:$H,A52)</f>
        <v/>
      </c>
    </row>
    <row r="53">
      <c r="A53" t="inlineStr">
        <is>
          <t>cheque_11_date (cheque_11_date)</t>
        </is>
      </c>
      <c r="B53" t="inlineStr">
        <is>
          <t>cheque_11_date</t>
        </is>
      </c>
      <c r="D53">
        <f>COUNTIF(LegacyToNewMap!$D:$H,A53)</f>
        <v/>
      </c>
    </row>
    <row r="54">
      <c r="A54" t="inlineStr">
        <is>
          <t>cheque_11_favouring (cheque_11_favouring)</t>
        </is>
      </c>
      <c r="B54" t="inlineStr">
        <is>
          <t>cheque_11_favouring</t>
        </is>
      </c>
      <c r="D54">
        <f>COUNTIF(LegacyToNewMap!$D:$H,A54)</f>
        <v/>
      </c>
    </row>
    <row r="55">
      <c r="A55" t="inlineStr">
        <is>
          <t>cheque_11_image (cheque_11_image)</t>
        </is>
      </c>
      <c r="B55" t="inlineStr">
        <is>
          <t>cheque_11_image</t>
        </is>
      </c>
      <c r="D55">
        <f>COUNTIF(LegacyToNewMap!$D:$H,A55)</f>
        <v/>
      </c>
    </row>
    <row r="56">
      <c r="A56" t="inlineStr">
        <is>
          <t>cheque_11_number (cheque_11_number)</t>
        </is>
      </c>
      <c r="B56" t="inlineStr">
        <is>
          <t>cheque_11_number</t>
        </is>
      </c>
      <c r="D56">
        <f>COUNTIF(LegacyToNewMap!$D:$H,A56)</f>
        <v/>
      </c>
    </row>
    <row r="57">
      <c r="A57" t="inlineStr">
        <is>
          <t>cheque_11_signedBy (cheque_11_signedBy)</t>
        </is>
      </c>
      <c r="B57" t="inlineStr">
        <is>
          <t>cheque_11_signedBy</t>
        </is>
      </c>
      <c r="D57">
        <f>COUNTIF(LegacyToNewMap!$D:$H,A57)</f>
        <v/>
      </c>
    </row>
    <row r="58">
      <c r="A58" t="inlineStr">
        <is>
          <t>cheque_11_tag (cheque_11_tag)</t>
        </is>
      </c>
      <c r="B58" t="inlineStr">
        <is>
          <t>cheque_11_tag</t>
        </is>
      </c>
      <c r="D58">
        <f>COUNTIF(LegacyToNewMap!$D:$H,A58)</f>
        <v/>
      </c>
    </row>
    <row r="59">
      <c r="A59" t="inlineStr">
        <is>
          <t>cheque_12_accountNumber (cheque_12_accountNumber)</t>
        </is>
      </c>
      <c r="B59" t="inlineStr">
        <is>
          <t>cheque_12_accountNumber</t>
        </is>
      </c>
      <c r="D59">
        <f>COUNTIF(LegacyToNewMap!$D:$H,A59)</f>
        <v/>
      </c>
    </row>
    <row r="60">
      <c r="A60" t="inlineStr">
        <is>
          <t>cheque_12_amount (cheque_12_amount)</t>
        </is>
      </c>
      <c r="B60" t="inlineStr">
        <is>
          <t>cheque_12_amount</t>
        </is>
      </c>
      <c r="D60">
        <f>COUNTIF(LegacyToNewMap!$D:$H,A60)</f>
        <v/>
      </c>
    </row>
    <row r="61">
      <c r="A61" t="inlineStr">
        <is>
          <t>cheque_12_bankName (cheque_12_bankName)</t>
        </is>
      </c>
      <c r="B61" t="inlineStr">
        <is>
          <t>cheque_12_bankName</t>
        </is>
      </c>
      <c r="D61">
        <f>COUNTIF(LegacyToNewMap!$D:$H,A61)</f>
        <v/>
      </c>
    </row>
    <row r="62">
      <c r="A62" t="inlineStr">
        <is>
          <t>cheque_12_date (cheque_12_date)</t>
        </is>
      </c>
      <c r="B62" t="inlineStr">
        <is>
          <t>cheque_12_date</t>
        </is>
      </c>
      <c r="D62">
        <f>COUNTIF(LegacyToNewMap!$D:$H,A62)</f>
        <v/>
      </c>
    </row>
    <row r="63">
      <c r="A63" t="inlineStr">
        <is>
          <t>cheque_12_favouring (cheque_12_favouring)</t>
        </is>
      </c>
      <c r="B63" t="inlineStr">
        <is>
          <t>cheque_12_favouring</t>
        </is>
      </c>
      <c r="D63">
        <f>COUNTIF(LegacyToNewMap!$D:$H,A63)</f>
        <v/>
      </c>
    </row>
    <row r="64">
      <c r="A64" t="inlineStr">
        <is>
          <t>cheque_12_image (cheque_12_image)</t>
        </is>
      </c>
      <c r="B64" t="inlineStr">
        <is>
          <t>cheque_12_image</t>
        </is>
      </c>
      <c r="D64">
        <f>COUNTIF(LegacyToNewMap!$D:$H,A64)</f>
        <v/>
      </c>
    </row>
    <row r="65">
      <c r="A65" t="inlineStr">
        <is>
          <t>cheque_12_number (cheque_12_number)</t>
        </is>
      </c>
      <c r="B65" t="inlineStr">
        <is>
          <t>cheque_12_number</t>
        </is>
      </c>
      <c r="D65">
        <f>COUNTIF(LegacyToNewMap!$D:$H,A65)</f>
        <v/>
      </c>
    </row>
    <row r="66">
      <c r="A66" t="inlineStr">
        <is>
          <t>cheque_12_signedBy (cheque_12_signedBy)</t>
        </is>
      </c>
      <c r="B66" t="inlineStr">
        <is>
          <t>cheque_12_signedBy</t>
        </is>
      </c>
      <c r="D66">
        <f>COUNTIF(LegacyToNewMap!$D:$H,A66)</f>
        <v/>
      </c>
    </row>
    <row r="67">
      <c r="A67" t="inlineStr">
        <is>
          <t>cheque_12_tag (cheque_12_tag)</t>
        </is>
      </c>
      <c r="B67" t="inlineStr">
        <is>
          <t>cheque_12_tag</t>
        </is>
      </c>
      <c r="D67">
        <f>COUNTIF(LegacyToNewMap!$D:$H,A67)</f>
        <v/>
      </c>
    </row>
    <row r="68">
      <c r="A68" t="inlineStr">
        <is>
          <t>cheque_13_accountNumber (cheque_13_accountNumber)</t>
        </is>
      </c>
      <c r="B68" t="inlineStr">
        <is>
          <t>cheque_13_accountNumber</t>
        </is>
      </c>
      <c r="D68">
        <f>COUNTIF(LegacyToNewMap!$D:$H,A68)</f>
        <v/>
      </c>
    </row>
    <row r="69">
      <c r="A69" t="inlineStr">
        <is>
          <t>cheque_13_amount (cheque_13_amount)</t>
        </is>
      </c>
      <c r="B69" t="inlineStr">
        <is>
          <t>cheque_13_amount</t>
        </is>
      </c>
      <c r="D69">
        <f>COUNTIF(LegacyToNewMap!$D:$H,A69)</f>
        <v/>
      </c>
    </row>
    <row r="70">
      <c r="A70" t="inlineStr">
        <is>
          <t>cheque_13_bankName (cheque_13_bankName)</t>
        </is>
      </c>
      <c r="B70" t="inlineStr">
        <is>
          <t>cheque_13_bankName</t>
        </is>
      </c>
      <c r="D70">
        <f>COUNTIF(LegacyToNewMap!$D:$H,A70)</f>
        <v/>
      </c>
    </row>
    <row r="71">
      <c r="A71" t="inlineStr">
        <is>
          <t>cheque_13_date (cheque_13_date)</t>
        </is>
      </c>
      <c r="B71" t="inlineStr">
        <is>
          <t>cheque_13_date</t>
        </is>
      </c>
      <c r="D71">
        <f>COUNTIF(LegacyToNewMap!$D:$H,A71)</f>
        <v/>
      </c>
    </row>
    <row r="72">
      <c r="A72" t="inlineStr">
        <is>
          <t>cheque_13_favouring (cheque_13_favouring)</t>
        </is>
      </c>
      <c r="B72" t="inlineStr">
        <is>
          <t>cheque_13_favouring</t>
        </is>
      </c>
      <c r="D72">
        <f>COUNTIF(LegacyToNewMap!$D:$H,A72)</f>
        <v/>
      </c>
    </row>
    <row r="73">
      <c r="A73" t="inlineStr">
        <is>
          <t>cheque_13_image (cheque_13_image)</t>
        </is>
      </c>
      <c r="B73" t="inlineStr">
        <is>
          <t>cheque_13_image</t>
        </is>
      </c>
      <c r="D73">
        <f>COUNTIF(LegacyToNewMap!$D:$H,A73)</f>
        <v/>
      </c>
    </row>
    <row r="74">
      <c r="A74" t="inlineStr">
        <is>
          <t>cheque_13_number (cheque_13_number)</t>
        </is>
      </c>
      <c r="B74" t="inlineStr">
        <is>
          <t>cheque_13_number</t>
        </is>
      </c>
      <c r="D74">
        <f>COUNTIF(LegacyToNewMap!$D:$H,A74)</f>
        <v/>
      </c>
    </row>
    <row r="75">
      <c r="A75" t="inlineStr">
        <is>
          <t>cheque_13_signedBy (cheque_13_signedBy)</t>
        </is>
      </c>
      <c r="B75" t="inlineStr">
        <is>
          <t>cheque_13_signedBy</t>
        </is>
      </c>
      <c r="D75">
        <f>COUNTIF(LegacyToNewMap!$D:$H,A75)</f>
        <v/>
      </c>
    </row>
    <row r="76">
      <c r="A76" t="inlineStr">
        <is>
          <t>cheque_13_tag (cheque_13_tag)</t>
        </is>
      </c>
      <c r="B76" t="inlineStr">
        <is>
          <t>cheque_13_tag</t>
        </is>
      </c>
      <c r="D76">
        <f>COUNTIF(LegacyToNewMap!$D:$H,A76)</f>
        <v/>
      </c>
    </row>
    <row r="77">
      <c r="A77" t="inlineStr">
        <is>
          <t>cheque_14_accountNumber (cheque_14_accountNumber)</t>
        </is>
      </c>
      <c r="B77" t="inlineStr">
        <is>
          <t>cheque_14_accountNumber</t>
        </is>
      </c>
      <c r="D77">
        <f>COUNTIF(LegacyToNewMap!$D:$H,A77)</f>
        <v/>
      </c>
    </row>
    <row r="78">
      <c r="A78" t="inlineStr">
        <is>
          <t>cheque_14_amount (cheque_14_amount)</t>
        </is>
      </c>
      <c r="B78" t="inlineStr">
        <is>
          <t>cheque_14_amount</t>
        </is>
      </c>
      <c r="D78">
        <f>COUNTIF(LegacyToNewMap!$D:$H,A78)</f>
        <v/>
      </c>
    </row>
    <row r="79">
      <c r="A79" t="inlineStr">
        <is>
          <t>cheque_14_bankName (cheque_14_bankName)</t>
        </is>
      </c>
      <c r="B79" t="inlineStr">
        <is>
          <t>cheque_14_bankName</t>
        </is>
      </c>
      <c r="D79">
        <f>COUNTIF(LegacyToNewMap!$D:$H,A79)</f>
        <v/>
      </c>
    </row>
    <row r="80">
      <c r="A80" t="inlineStr">
        <is>
          <t>cheque_14_date (cheque_14_date)</t>
        </is>
      </c>
      <c r="B80" t="inlineStr">
        <is>
          <t>cheque_14_date</t>
        </is>
      </c>
      <c r="D80">
        <f>COUNTIF(LegacyToNewMap!$D:$H,A80)</f>
        <v/>
      </c>
    </row>
    <row r="81">
      <c r="A81" t="inlineStr">
        <is>
          <t>cheque_14_favouring (cheque_14_favouring)</t>
        </is>
      </c>
      <c r="B81" t="inlineStr">
        <is>
          <t>cheque_14_favouring</t>
        </is>
      </c>
      <c r="D81">
        <f>COUNTIF(LegacyToNewMap!$D:$H,A81)</f>
        <v/>
      </c>
    </row>
    <row r="82">
      <c r="A82" t="inlineStr">
        <is>
          <t>cheque_14_image (cheque_14_image)</t>
        </is>
      </c>
      <c r="B82" t="inlineStr">
        <is>
          <t>cheque_14_image</t>
        </is>
      </c>
      <c r="D82">
        <f>COUNTIF(LegacyToNewMap!$D:$H,A82)</f>
        <v/>
      </c>
    </row>
    <row r="83">
      <c r="A83" t="inlineStr">
        <is>
          <t>cheque_14_number (cheque_14_number)</t>
        </is>
      </c>
      <c r="B83" t="inlineStr">
        <is>
          <t>cheque_14_number</t>
        </is>
      </c>
      <c r="D83">
        <f>COUNTIF(LegacyToNewMap!$D:$H,A83)</f>
        <v/>
      </c>
    </row>
    <row r="84">
      <c r="A84" t="inlineStr">
        <is>
          <t>cheque_14_signedBy (cheque_14_signedBy)</t>
        </is>
      </c>
      <c r="B84" t="inlineStr">
        <is>
          <t>cheque_14_signedBy</t>
        </is>
      </c>
      <c r="D84">
        <f>COUNTIF(LegacyToNewMap!$D:$H,A84)</f>
        <v/>
      </c>
    </row>
    <row r="85">
      <c r="A85" t="inlineStr">
        <is>
          <t>cheque_14_tag (cheque_14_tag)</t>
        </is>
      </c>
      <c r="B85" t="inlineStr">
        <is>
          <t>cheque_14_tag</t>
        </is>
      </c>
      <c r="D85">
        <f>COUNTIF(LegacyToNewMap!$D:$H,A85)</f>
        <v/>
      </c>
    </row>
    <row r="86">
      <c r="A86" t="inlineStr">
        <is>
          <t>cheque_15_accountNumber (cheque_15_accountNumber)</t>
        </is>
      </c>
      <c r="B86" t="inlineStr">
        <is>
          <t>cheque_15_accountNumber</t>
        </is>
      </c>
      <c r="D86">
        <f>COUNTIF(LegacyToNewMap!$D:$H,A86)</f>
        <v/>
      </c>
    </row>
    <row r="87">
      <c r="A87" t="inlineStr">
        <is>
          <t>cheque_15_amount (cheque_15_amount)</t>
        </is>
      </c>
      <c r="B87" t="inlineStr">
        <is>
          <t>cheque_15_amount</t>
        </is>
      </c>
      <c r="D87">
        <f>COUNTIF(LegacyToNewMap!$D:$H,A87)</f>
        <v/>
      </c>
    </row>
    <row r="88">
      <c r="A88" t="inlineStr">
        <is>
          <t>cheque_15_bankName (cheque_15_bankName)</t>
        </is>
      </c>
      <c r="B88" t="inlineStr">
        <is>
          <t>cheque_15_bankName</t>
        </is>
      </c>
      <c r="D88">
        <f>COUNTIF(LegacyToNewMap!$D:$H,A88)</f>
        <v/>
      </c>
    </row>
    <row r="89">
      <c r="A89" t="inlineStr">
        <is>
          <t>cheque_15_date (cheque_15_date)</t>
        </is>
      </c>
      <c r="B89" t="inlineStr">
        <is>
          <t>cheque_15_date</t>
        </is>
      </c>
      <c r="D89">
        <f>COUNTIF(LegacyToNewMap!$D:$H,A89)</f>
        <v/>
      </c>
    </row>
    <row r="90">
      <c r="A90" t="inlineStr">
        <is>
          <t>cheque_15_favouring (cheque_15_favouring)</t>
        </is>
      </c>
      <c r="B90" t="inlineStr">
        <is>
          <t>cheque_15_favouring</t>
        </is>
      </c>
      <c r="D90">
        <f>COUNTIF(LegacyToNewMap!$D:$H,A90)</f>
        <v/>
      </c>
    </row>
    <row r="91">
      <c r="A91" t="inlineStr">
        <is>
          <t>cheque_15_image (cheque_15_image)</t>
        </is>
      </c>
      <c r="B91" t="inlineStr">
        <is>
          <t>cheque_15_image</t>
        </is>
      </c>
      <c r="D91">
        <f>COUNTIF(LegacyToNewMap!$D:$H,A91)</f>
        <v/>
      </c>
    </row>
    <row r="92">
      <c r="A92" t="inlineStr">
        <is>
          <t>cheque_15_number (cheque_15_number)</t>
        </is>
      </c>
      <c r="B92" t="inlineStr">
        <is>
          <t>cheque_15_number</t>
        </is>
      </c>
      <c r="D92">
        <f>COUNTIF(LegacyToNewMap!$D:$H,A92)</f>
        <v/>
      </c>
    </row>
    <row r="93">
      <c r="A93" t="inlineStr">
        <is>
          <t>cheque_15_signedBy (cheque_15_signedBy)</t>
        </is>
      </c>
      <c r="B93" t="inlineStr">
        <is>
          <t>cheque_15_signedBy</t>
        </is>
      </c>
      <c r="D93">
        <f>COUNTIF(LegacyToNewMap!$D:$H,A93)</f>
        <v/>
      </c>
    </row>
    <row r="94">
      <c r="A94" t="inlineStr">
        <is>
          <t>cheque_15_tag (cheque_15_tag)</t>
        </is>
      </c>
      <c r="B94" t="inlineStr">
        <is>
          <t>cheque_15_tag</t>
        </is>
      </c>
      <c r="D94">
        <f>COUNTIF(LegacyToNewMap!$D:$H,A94)</f>
        <v/>
      </c>
    </row>
    <row r="95">
      <c r="A95" t="inlineStr">
        <is>
          <t>cheque_16_accountNumber (cheque_16_accountNumber)</t>
        </is>
      </c>
      <c r="B95" t="inlineStr">
        <is>
          <t>cheque_16_accountNumber</t>
        </is>
      </c>
      <c r="D95">
        <f>COUNTIF(LegacyToNewMap!$D:$H,A95)</f>
        <v/>
      </c>
    </row>
    <row r="96">
      <c r="A96" t="inlineStr">
        <is>
          <t>cheque_16_amount (cheque_16_amount)</t>
        </is>
      </c>
      <c r="B96" t="inlineStr">
        <is>
          <t>cheque_16_amount</t>
        </is>
      </c>
      <c r="D96">
        <f>COUNTIF(LegacyToNewMap!$D:$H,A96)</f>
        <v/>
      </c>
    </row>
    <row r="97">
      <c r="A97" t="inlineStr">
        <is>
          <t>cheque_16_bankName (cheque_16_bankName)</t>
        </is>
      </c>
      <c r="B97" t="inlineStr">
        <is>
          <t>cheque_16_bankName</t>
        </is>
      </c>
      <c r="D97">
        <f>COUNTIF(LegacyToNewMap!$D:$H,A97)</f>
        <v/>
      </c>
    </row>
    <row r="98">
      <c r="A98" t="inlineStr">
        <is>
          <t>cheque_16_date (cheque_16_date)</t>
        </is>
      </c>
      <c r="B98" t="inlineStr">
        <is>
          <t>cheque_16_date</t>
        </is>
      </c>
      <c r="D98">
        <f>COUNTIF(LegacyToNewMap!$D:$H,A98)</f>
        <v/>
      </c>
    </row>
    <row r="99">
      <c r="A99" t="inlineStr">
        <is>
          <t>cheque_16_favouring (cheque_16_favouring)</t>
        </is>
      </c>
      <c r="B99" t="inlineStr">
        <is>
          <t>cheque_16_favouring</t>
        </is>
      </c>
      <c r="D99">
        <f>COUNTIF(LegacyToNewMap!$D:$H,A99)</f>
        <v/>
      </c>
    </row>
    <row r="100">
      <c r="A100" t="inlineStr">
        <is>
          <t>cheque_16_image (cheque_16_image)</t>
        </is>
      </c>
      <c r="B100" t="inlineStr">
        <is>
          <t>cheque_16_image</t>
        </is>
      </c>
      <c r="D100">
        <f>COUNTIF(LegacyToNewMap!$D:$H,A100)</f>
        <v/>
      </c>
    </row>
    <row r="101">
      <c r="A101" t="inlineStr">
        <is>
          <t>cheque_16_number (cheque_16_number)</t>
        </is>
      </c>
      <c r="B101" t="inlineStr">
        <is>
          <t>cheque_16_number</t>
        </is>
      </c>
      <c r="D101">
        <f>COUNTIF(LegacyToNewMap!$D:$H,A101)</f>
        <v/>
      </c>
    </row>
    <row r="102">
      <c r="A102" t="inlineStr">
        <is>
          <t>cheque_16_signedBy (cheque_16_signedBy)</t>
        </is>
      </c>
      <c r="B102" t="inlineStr">
        <is>
          <t>cheque_16_signedBy</t>
        </is>
      </c>
      <c r="D102">
        <f>COUNTIF(LegacyToNewMap!$D:$H,A102)</f>
        <v/>
      </c>
    </row>
    <row r="103">
      <c r="A103" t="inlineStr">
        <is>
          <t>cheque_16_tag (cheque_16_tag)</t>
        </is>
      </c>
      <c r="B103" t="inlineStr">
        <is>
          <t>cheque_16_tag</t>
        </is>
      </c>
      <c r="D103">
        <f>COUNTIF(LegacyToNewMap!$D:$H,A103)</f>
        <v/>
      </c>
    </row>
    <row r="104">
      <c r="A104" t="inlineStr">
        <is>
          <t>cheque_17_accountNumber (cheque_17_accountNumber)</t>
        </is>
      </c>
      <c r="B104" t="inlineStr">
        <is>
          <t>cheque_17_accountNumber</t>
        </is>
      </c>
      <c r="D104">
        <f>COUNTIF(LegacyToNewMap!$D:$H,A104)</f>
        <v/>
      </c>
    </row>
    <row r="105">
      <c r="A105" t="inlineStr">
        <is>
          <t>cheque_17_amount (cheque_17_amount)</t>
        </is>
      </c>
      <c r="B105" t="inlineStr">
        <is>
          <t>cheque_17_amount</t>
        </is>
      </c>
      <c r="D105">
        <f>COUNTIF(LegacyToNewMap!$D:$H,A105)</f>
        <v/>
      </c>
    </row>
    <row r="106">
      <c r="A106" t="inlineStr">
        <is>
          <t>cheque_17_bankName (cheque_17_bankName)</t>
        </is>
      </c>
      <c r="B106" t="inlineStr">
        <is>
          <t>cheque_17_bankName</t>
        </is>
      </c>
      <c r="D106">
        <f>COUNTIF(LegacyToNewMap!$D:$H,A106)</f>
        <v/>
      </c>
    </row>
    <row r="107">
      <c r="A107" t="inlineStr">
        <is>
          <t>cheque_17_date (cheque_17_date)</t>
        </is>
      </c>
      <c r="B107" t="inlineStr">
        <is>
          <t>cheque_17_date</t>
        </is>
      </c>
      <c r="D107">
        <f>COUNTIF(LegacyToNewMap!$D:$H,A107)</f>
        <v/>
      </c>
    </row>
    <row r="108">
      <c r="A108" t="inlineStr">
        <is>
          <t>cheque_17_favouring (cheque_17_favouring)</t>
        </is>
      </c>
      <c r="B108" t="inlineStr">
        <is>
          <t>cheque_17_favouring</t>
        </is>
      </c>
      <c r="D108">
        <f>COUNTIF(LegacyToNewMap!$D:$H,A108)</f>
        <v/>
      </c>
    </row>
    <row r="109">
      <c r="A109" t="inlineStr">
        <is>
          <t>cheque_17_image (cheque_17_image)</t>
        </is>
      </c>
      <c r="B109" t="inlineStr">
        <is>
          <t>cheque_17_image</t>
        </is>
      </c>
      <c r="D109">
        <f>COUNTIF(LegacyToNewMap!$D:$H,A109)</f>
        <v/>
      </c>
    </row>
    <row r="110">
      <c r="A110" t="inlineStr">
        <is>
          <t>cheque_17_number (cheque_17_number)</t>
        </is>
      </c>
      <c r="B110" t="inlineStr">
        <is>
          <t>cheque_17_number</t>
        </is>
      </c>
      <c r="D110">
        <f>COUNTIF(LegacyToNewMap!$D:$H,A110)</f>
        <v/>
      </c>
    </row>
    <row r="111">
      <c r="A111" t="inlineStr">
        <is>
          <t>cheque_17_signedBy (cheque_17_signedBy)</t>
        </is>
      </c>
      <c r="B111" t="inlineStr">
        <is>
          <t>cheque_17_signedBy</t>
        </is>
      </c>
      <c r="D111">
        <f>COUNTIF(LegacyToNewMap!$D:$H,A111)</f>
        <v/>
      </c>
    </row>
    <row r="112">
      <c r="A112" t="inlineStr">
        <is>
          <t>cheque_17_tag (cheque_17_tag)</t>
        </is>
      </c>
      <c r="B112" t="inlineStr">
        <is>
          <t>cheque_17_tag</t>
        </is>
      </c>
      <c r="D112">
        <f>COUNTIF(LegacyToNewMap!$D:$H,A112)</f>
        <v/>
      </c>
    </row>
    <row r="113">
      <c r="A113" t="inlineStr">
        <is>
          <t>cheque_18_accountNumber (cheque_18_accountNumber)</t>
        </is>
      </c>
      <c r="B113" t="inlineStr">
        <is>
          <t>cheque_18_accountNumber</t>
        </is>
      </c>
      <c r="D113">
        <f>COUNTIF(LegacyToNewMap!$D:$H,A113)</f>
        <v/>
      </c>
    </row>
    <row r="114">
      <c r="A114" t="inlineStr">
        <is>
          <t>cheque_18_amount (cheque_18_amount)</t>
        </is>
      </c>
      <c r="B114" t="inlineStr">
        <is>
          <t>cheque_18_amount</t>
        </is>
      </c>
      <c r="D114">
        <f>COUNTIF(LegacyToNewMap!$D:$H,A114)</f>
        <v/>
      </c>
    </row>
    <row r="115">
      <c r="A115" t="inlineStr">
        <is>
          <t>cheque_18_bankName (cheque_18_bankName)</t>
        </is>
      </c>
      <c r="B115" t="inlineStr">
        <is>
          <t>cheque_18_bankName</t>
        </is>
      </c>
      <c r="D115">
        <f>COUNTIF(LegacyToNewMap!$D:$H,A115)</f>
        <v/>
      </c>
    </row>
    <row r="116">
      <c r="A116" t="inlineStr">
        <is>
          <t>cheque_18_date (cheque_18_date)</t>
        </is>
      </c>
      <c r="B116" t="inlineStr">
        <is>
          <t>cheque_18_date</t>
        </is>
      </c>
      <c r="D116">
        <f>COUNTIF(LegacyToNewMap!$D:$H,A116)</f>
        <v/>
      </c>
    </row>
    <row r="117">
      <c r="A117" t="inlineStr">
        <is>
          <t>cheque_18_favouring (cheque_18_favouring)</t>
        </is>
      </c>
      <c r="B117" t="inlineStr">
        <is>
          <t>cheque_18_favouring</t>
        </is>
      </c>
      <c r="D117">
        <f>COUNTIF(LegacyToNewMap!$D:$H,A117)</f>
        <v/>
      </c>
    </row>
    <row r="118">
      <c r="A118" t="inlineStr">
        <is>
          <t>cheque_18_image (cheque_18_image)</t>
        </is>
      </c>
      <c r="B118" t="inlineStr">
        <is>
          <t>cheque_18_image</t>
        </is>
      </c>
      <c r="D118">
        <f>COUNTIF(LegacyToNewMap!$D:$H,A118)</f>
        <v/>
      </c>
    </row>
    <row r="119">
      <c r="A119" t="inlineStr">
        <is>
          <t>cheque_18_number (cheque_18_number)</t>
        </is>
      </c>
      <c r="B119" t="inlineStr">
        <is>
          <t>cheque_18_number</t>
        </is>
      </c>
      <c r="D119">
        <f>COUNTIF(LegacyToNewMap!$D:$H,A119)</f>
        <v/>
      </c>
    </row>
    <row r="120">
      <c r="A120" t="inlineStr">
        <is>
          <t>cheque_18_signedBy (cheque_18_signedBy)</t>
        </is>
      </c>
      <c r="B120" t="inlineStr">
        <is>
          <t>cheque_18_signedBy</t>
        </is>
      </c>
      <c r="D120">
        <f>COUNTIF(LegacyToNewMap!$D:$H,A120)</f>
        <v/>
      </c>
    </row>
    <row r="121">
      <c r="A121" t="inlineStr">
        <is>
          <t>cheque_18_tag (cheque_18_tag)</t>
        </is>
      </c>
      <c r="B121" t="inlineStr">
        <is>
          <t>cheque_18_tag</t>
        </is>
      </c>
      <c r="D121">
        <f>COUNTIF(LegacyToNewMap!$D:$H,A121)</f>
        <v/>
      </c>
    </row>
    <row r="122">
      <c r="A122" t="inlineStr">
        <is>
          <t>cheque_19_accountNumber (cheque_19_accountNumber)</t>
        </is>
      </c>
      <c r="B122" t="inlineStr">
        <is>
          <t>cheque_19_accountNumber</t>
        </is>
      </c>
      <c r="D122">
        <f>COUNTIF(LegacyToNewMap!$D:$H,A122)</f>
        <v/>
      </c>
    </row>
    <row r="123">
      <c r="A123" t="inlineStr">
        <is>
          <t>cheque_19_amount (cheque_19_amount)</t>
        </is>
      </c>
      <c r="B123" t="inlineStr">
        <is>
          <t>cheque_19_amount</t>
        </is>
      </c>
      <c r="D123">
        <f>COUNTIF(LegacyToNewMap!$D:$H,A123)</f>
        <v/>
      </c>
    </row>
    <row r="124">
      <c r="A124" t="inlineStr">
        <is>
          <t>cheque_19_bankName (cheque_19_bankName)</t>
        </is>
      </c>
      <c r="B124" t="inlineStr">
        <is>
          <t>cheque_19_bankName</t>
        </is>
      </c>
      <c r="D124">
        <f>COUNTIF(LegacyToNewMap!$D:$H,A124)</f>
        <v/>
      </c>
    </row>
    <row r="125">
      <c r="A125" t="inlineStr">
        <is>
          <t>cheque_19_date (cheque_19_date)</t>
        </is>
      </c>
      <c r="B125" t="inlineStr">
        <is>
          <t>cheque_19_date</t>
        </is>
      </c>
      <c r="D125">
        <f>COUNTIF(LegacyToNewMap!$D:$H,A125)</f>
        <v/>
      </c>
    </row>
    <row r="126">
      <c r="A126" t="inlineStr">
        <is>
          <t>cheque_19_favouring (cheque_19_favouring)</t>
        </is>
      </c>
      <c r="B126" t="inlineStr">
        <is>
          <t>cheque_19_favouring</t>
        </is>
      </c>
      <c r="D126">
        <f>COUNTIF(LegacyToNewMap!$D:$H,A126)</f>
        <v/>
      </c>
    </row>
    <row r="127">
      <c r="A127" t="inlineStr">
        <is>
          <t>cheque_19_image (cheque_19_image)</t>
        </is>
      </c>
      <c r="B127" t="inlineStr">
        <is>
          <t>cheque_19_image</t>
        </is>
      </c>
      <c r="D127">
        <f>COUNTIF(LegacyToNewMap!$D:$H,A127)</f>
        <v/>
      </c>
    </row>
    <row r="128">
      <c r="A128" t="inlineStr">
        <is>
          <t>cheque_19_number (cheque_19_number)</t>
        </is>
      </c>
      <c r="B128" t="inlineStr">
        <is>
          <t>cheque_19_number</t>
        </is>
      </c>
      <c r="D128">
        <f>COUNTIF(LegacyToNewMap!$D:$H,A128)</f>
        <v/>
      </c>
    </row>
    <row r="129">
      <c r="A129" t="inlineStr">
        <is>
          <t>cheque_19_signedBy (cheque_19_signedBy)</t>
        </is>
      </c>
      <c r="B129" t="inlineStr">
        <is>
          <t>cheque_19_signedBy</t>
        </is>
      </c>
      <c r="D129">
        <f>COUNTIF(LegacyToNewMap!$D:$H,A129)</f>
        <v/>
      </c>
    </row>
    <row r="130">
      <c r="A130" t="inlineStr">
        <is>
          <t>cheque_19_tag (cheque_19_tag)</t>
        </is>
      </c>
      <c r="B130" t="inlineStr">
        <is>
          <t>cheque_19_tag</t>
        </is>
      </c>
      <c r="D130">
        <f>COUNTIF(LegacyToNewMap!$D:$H,A130)</f>
        <v/>
      </c>
    </row>
    <row r="131">
      <c r="A131" t="inlineStr">
        <is>
          <t>cheque_1_accountNumber (cheque_1_accountNumber)</t>
        </is>
      </c>
      <c r="B131" t="inlineStr">
        <is>
          <t>cheque_1_accountNumber</t>
        </is>
      </c>
      <c r="D131">
        <f>COUNTIF(LegacyToNewMap!$D:$H,A131)</f>
        <v/>
      </c>
    </row>
    <row r="132">
      <c r="A132" t="inlineStr">
        <is>
          <t>cheque_1_amount (cheque_1_amount)</t>
        </is>
      </c>
      <c r="B132" t="inlineStr">
        <is>
          <t>cheque_1_amount</t>
        </is>
      </c>
      <c r="D132">
        <f>COUNTIF(LegacyToNewMap!$D:$H,A132)</f>
        <v/>
      </c>
    </row>
    <row r="133">
      <c r="A133" t="inlineStr">
        <is>
          <t>cheque_1_bankName (cheque_1_bankName)</t>
        </is>
      </c>
      <c r="B133" t="inlineStr">
        <is>
          <t>cheque_1_bankName</t>
        </is>
      </c>
      <c r="D133">
        <f>COUNTIF(LegacyToNewMap!$D:$H,A133)</f>
        <v/>
      </c>
    </row>
    <row r="134">
      <c r="A134" t="inlineStr">
        <is>
          <t>cheque_1_date (cheque_1_date)</t>
        </is>
      </c>
      <c r="B134" t="inlineStr">
        <is>
          <t>cheque_1_date</t>
        </is>
      </c>
      <c r="D134">
        <f>COUNTIF(LegacyToNewMap!$D:$H,A134)</f>
        <v/>
      </c>
    </row>
    <row r="135">
      <c r="A135" t="inlineStr">
        <is>
          <t>cheque_1_favouring (cheque_1_favouring)</t>
        </is>
      </c>
      <c r="B135" t="inlineStr">
        <is>
          <t>cheque_1_favouring</t>
        </is>
      </c>
      <c r="D135">
        <f>COUNTIF(LegacyToNewMap!$D:$H,A135)</f>
        <v/>
      </c>
    </row>
    <row r="136">
      <c r="A136" t="inlineStr">
        <is>
          <t>cheque_1_image (cheque_1_image)</t>
        </is>
      </c>
      <c r="B136" t="inlineStr">
        <is>
          <t>cheque_1_image</t>
        </is>
      </c>
      <c r="D136">
        <f>COUNTIF(LegacyToNewMap!$D:$H,A136)</f>
        <v/>
      </c>
    </row>
    <row r="137">
      <c r="A137" t="inlineStr">
        <is>
          <t>cheque_1_number (cheque_1_number)</t>
        </is>
      </c>
      <c r="B137" t="inlineStr">
        <is>
          <t>cheque_1_number</t>
        </is>
      </c>
      <c r="D137">
        <f>COUNTIF(LegacyToNewMap!$D:$H,A137)</f>
        <v/>
      </c>
    </row>
    <row r="138">
      <c r="A138" t="inlineStr">
        <is>
          <t>cheque_1_signedBy (cheque_1_signedBy)</t>
        </is>
      </c>
      <c r="B138" t="inlineStr">
        <is>
          <t>cheque_1_signedBy</t>
        </is>
      </c>
      <c r="D138">
        <f>COUNTIF(LegacyToNewMap!$D:$H,A138)</f>
        <v/>
      </c>
    </row>
    <row r="139">
      <c r="A139" t="inlineStr">
        <is>
          <t>cheque_1_tag (cheque_1_tag)</t>
        </is>
      </c>
      <c r="B139" t="inlineStr">
        <is>
          <t>cheque_1_tag</t>
        </is>
      </c>
      <c r="D139">
        <f>COUNTIF(LegacyToNewMap!$D:$H,A139)</f>
        <v/>
      </c>
    </row>
    <row r="140">
      <c r="A140" t="inlineStr">
        <is>
          <t>cheque_20_accountNumber (cheque_20_accountNumber)</t>
        </is>
      </c>
      <c r="B140" t="inlineStr">
        <is>
          <t>cheque_20_accountNumber</t>
        </is>
      </c>
      <c r="D140">
        <f>COUNTIF(LegacyToNewMap!$D:$H,A140)</f>
        <v/>
      </c>
    </row>
    <row r="141">
      <c r="A141" t="inlineStr">
        <is>
          <t>cheque_20_amount (cheque_20_amount)</t>
        </is>
      </c>
      <c r="B141" t="inlineStr">
        <is>
          <t>cheque_20_amount</t>
        </is>
      </c>
      <c r="D141">
        <f>COUNTIF(LegacyToNewMap!$D:$H,A141)</f>
        <v/>
      </c>
    </row>
    <row r="142">
      <c r="A142" t="inlineStr">
        <is>
          <t>cheque_20_bankName (cheque_20_bankName)</t>
        </is>
      </c>
      <c r="B142" t="inlineStr">
        <is>
          <t>cheque_20_bankName</t>
        </is>
      </c>
      <c r="D142">
        <f>COUNTIF(LegacyToNewMap!$D:$H,A142)</f>
        <v/>
      </c>
    </row>
    <row r="143">
      <c r="A143" t="inlineStr">
        <is>
          <t>cheque_20_date (cheque_20_date)</t>
        </is>
      </c>
      <c r="B143" t="inlineStr">
        <is>
          <t>cheque_20_date</t>
        </is>
      </c>
      <c r="D143">
        <f>COUNTIF(LegacyToNewMap!$D:$H,A143)</f>
        <v/>
      </c>
    </row>
    <row r="144">
      <c r="A144" t="inlineStr">
        <is>
          <t>cheque_20_favouring (cheque_20_favouring)</t>
        </is>
      </c>
      <c r="B144" t="inlineStr">
        <is>
          <t>cheque_20_favouring</t>
        </is>
      </c>
      <c r="D144">
        <f>COUNTIF(LegacyToNewMap!$D:$H,A144)</f>
        <v/>
      </c>
    </row>
    <row r="145">
      <c r="A145" t="inlineStr">
        <is>
          <t>cheque_20_image (cheque_20_image)</t>
        </is>
      </c>
      <c r="B145" t="inlineStr">
        <is>
          <t>cheque_20_image</t>
        </is>
      </c>
      <c r="D145">
        <f>COUNTIF(LegacyToNewMap!$D:$H,A145)</f>
        <v/>
      </c>
    </row>
    <row r="146">
      <c r="A146" t="inlineStr">
        <is>
          <t>cheque_20_number (cheque_20_number)</t>
        </is>
      </c>
      <c r="B146" t="inlineStr">
        <is>
          <t>cheque_20_number</t>
        </is>
      </c>
      <c r="D146">
        <f>COUNTIF(LegacyToNewMap!$D:$H,A146)</f>
        <v/>
      </c>
    </row>
    <row r="147">
      <c r="A147" t="inlineStr">
        <is>
          <t>cheque_20_signedBy (cheque_20_signedBy)</t>
        </is>
      </c>
      <c r="B147" t="inlineStr">
        <is>
          <t>cheque_20_signedBy</t>
        </is>
      </c>
      <c r="D147">
        <f>COUNTIF(LegacyToNewMap!$D:$H,A147)</f>
        <v/>
      </c>
    </row>
    <row r="148">
      <c r="A148" t="inlineStr">
        <is>
          <t>cheque_20_tag (cheque_20_tag)</t>
        </is>
      </c>
      <c r="B148" t="inlineStr">
        <is>
          <t>cheque_20_tag</t>
        </is>
      </c>
      <c r="D148">
        <f>COUNTIF(LegacyToNewMap!$D:$H,A148)</f>
        <v/>
      </c>
    </row>
    <row r="149">
      <c r="A149" t="inlineStr">
        <is>
          <t>cheque_2_accountNumber (cheque_2_accountNumber)</t>
        </is>
      </c>
      <c r="B149" t="inlineStr">
        <is>
          <t>cheque_2_accountNumber</t>
        </is>
      </c>
      <c r="D149">
        <f>COUNTIF(LegacyToNewMap!$D:$H,A149)</f>
        <v/>
      </c>
    </row>
    <row r="150">
      <c r="A150" t="inlineStr">
        <is>
          <t>cheque_2_amount (cheque_2_amount)</t>
        </is>
      </c>
      <c r="B150" t="inlineStr">
        <is>
          <t>cheque_2_amount</t>
        </is>
      </c>
      <c r="D150">
        <f>COUNTIF(LegacyToNewMap!$D:$H,A150)</f>
        <v/>
      </c>
    </row>
    <row r="151">
      <c r="A151" t="inlineStr">
        <is>
          <t>cheque_2_bankName (cheque_2_bankName)</t>
        </is>
      </c>
      <c r="B151" t="inlineStr">
        <is>
          <t>cheque_2_bankName</t>
        </is>
      </c>
      <c r="D151">
        <f>COUNTIF(LegacyToNewMap!$D:$H,A151)</f>
        <v/>
      </c>
    </row>
    <row r="152">
      <c r="A152" t="inlineStr">
        <is>
          <t>cheque_2_date (cheque_2_date)</t>
        </is>
      </c>
      <c r="B152" t="inlineStr">
        <is>
          <t>cheque_2_date</t>
        </is>
      </c>
      <c r="D152">
        <f>COUNTIF(LegacyToNewMap!$D:$H,A152)</f>
        <v/>
      </c>
    </row>
    <row r="153">
      <c r="A153" t="inlineStr">
        <is>
          <t>cheque_2_favouring (cheque_2_favouring)</t>
        </is>
      </c>
      <c r="B153" t="inlineStr">
        <is>
          <t>cheque_2_favouring</t>
        </is>
      </c>
      <c r="D153">
        <f>COUNTIF(LegacyToNewMap!$D:$H,A153)</f>
        <v/>
      </c>
    </row>
    <row r="154">
      <c r="A154" t="inlineStr">
        <is>
          <t>cheque_2_image (cheque_2_image)</t>
        </is>
      </c>
      <c r="B154" t="inlineStr">
        <is>
          <t>cheque_2_image</t>
        </is>
      </c>
      <c r="D154">
        <f>COUNTIF(LegacyToNewMap!$D:$H,A154)</f>
        <v/>
      </c>
    </row>
    <row r="155">
      <c r="A155" t="inlineStr">
        <is>
          <t>cheque_2_number (cheque_2_number)</t>
        </is>
      </c>
      <c r="B155" t="inlineStr">
        <is>
          <t>cheque_2_number</t>
        </is>
      </c>
      <c r="D155">
        <f>COUNTIF(LegacyToNewMap!$D:$H,A155)</f>
        <v/>
      </c>
    </row>
    <row r="156">
      <c r="A156" t="inlineStr">
        <is>
          <t>cheque_2_signedBy (cheque_2_signedBy)</t>
        </is>
      </c>
      <c r="B156" t="inlineStr">
        <is>
          <t>cheque_2_signedBy</t>
        </is>
      </c>
      <c r="D156">
        <f>COUNTIF(LegacyToNewMap!$D:$H,A156)</f>
        <v/>
      </c>
    </row>
    <row r="157">
      <c r="A157" t="inlineStr">
        <is>
          <t>cheque_2_tag (cheque_2_tag)</t>
        </is>
      </c>
      <c r="B157" t="inlineStr">
        <is>
          <t>cheque_2_tag</t>
        </is>
      </c>
      <c r="D157">
        <f>COUNTIF(LegacyToNewMap!$D:$H,A157)</f>
        <v/>
      </c>
    </row>
    <row r="158">
      <c r="A158" t="inlineStr">
        <is>
          <t>cheque_3_accountNumber (cheque_3_accountNumber)</t>
        </is>
      </c>
      <c r="B158" t="inlineStr">
        <is>
          <t>cheque_3_accountNumber</t>
        </is>
      </c>
      <c r="D158">
        <f>COUNTIF(LegacyToNewMap!$D:$H,A158)</f>
        <v/>
      </c>
    </row>
    <row r="159">
      <c r="A159" t="inlineStr">
        <is>
          <t>cheque_3_amount (cheque_3_amount)</t>
        </is>
      </c>
      <c r="B159" t="inlineStr">
        <is>
          <t>cheque_3_amount</t>
        </is>
      </c>
      <c r="D159">
        <f>COUNTIF(LegacyToNewMap!$D:$H,A159)</f>
        <v/>
      </c>
    </row>
    <row r="160">
      <c r="A160" t="inlineStr">
        <is>
          <t>cheque_3_bankName (cheque_3_bankName)</t>
        </is>
      </c>
      <c r="B160" t="inlineStr">
        <is>
          <t>cheque_3_bankName</t>
        </is>
      </c>
      <c r="D160">
        <f>COUNTIF(LegacyToNewMap!$D:$H,A160)</f>
        <v/>
      </c>
    </row>
    <row r="161">
      <c r="A161" t="inlineStr">
        <is>
          <t>cheque_3_date (cheque_3_date)</t>
        </is>
      </c>
      <c r="B161" t="inlineStr">
        <is>
          <t>cheque_3_date</t>
        </is>
      </c>
      <c r="D161">
        <f>COUNTIF(LegacyToNewMap!$D:$H,A161)</f>
        <v/>
      </c>
    </row>
    <row r="162">
      <c r="A162" t="inlineStr">
        <is>
          <t>cheque_3_favouring (cheque_3_favouring)</t>
        </is>
      </c>
      <c r="B162" t="inlineStr">
        <is>
          <t>cheque_3_favouring</t>
        </is>
      </c>
      <c r="D162">
        <f>COUNTIF(LegacyToNewMap!$D:$H,A162)</f>
        <v/>
      </c>
    </row>
    <row r="163">
      <c r="A163" t="inlineStr">
        <is>
          <t>cheque_3_image (cheque_3_image)</t>
        </is>
      </c>
      <c r="B163" t="inlineStr">
        <is>
          <t>cheque_3_image</t>
        </is>
      </c>
      <c r="D163">
        <f>COUNTIF(LegacyToNewMap!$D:$H,A163)</f>
        <v/>
      </c>
    </row>
    <row r="164">
      <c r="A164" t="inlineStr">
        <is>
          <t>cheque_3_number (cheque_3_number)</t>
        </is>
      </c>
      <c r="B164" t="inlineStr">
        <is>
          <t>cheque_3_number</t>
        </is>
      </c>
      <c r="D164">
        <f>COUNTIF(LegacyToNewMap!$D:$H,A164)</f>
        <v/>
      </c>
    </row>
    <row r="165">
      <c r="A165" t="inlineStr">
        <is>
          <t>cheque_3_signedBy (cheque_3_signedBy)</t>
        </is>
      </c>
      <c r="B165" t="inlineStr">
        <is>
          <t>cheque_3_signedBy</t>
        </is>
      </c>
      <c r="D165">
        <f>COUNTIF(LegacyToNewMap!$D:$H,A165)</f>
        <v/>
      </c>
    </row>
    <row r="166">
      <c r="A166" t="inlineStr">
        <is>
          <t>cheque_3_tag (cheque_3_tag)</t>
        </is>
      </c>
      <c r="B166" t="inlineStr">
        <is>
          <t>cheque_3_tag</t>
        </is>
      </c>
      <c r="D166">
        <f>COUNTIF(LegacyToNewMap!$D:$H,A166)</f>
        <v/>
      </c>
    </row>
    <row r="167">
      <c r="A167" t="inlineStr">
        <is>
          <t>cheque_4_accountNumber (cheque_4_accountNumber)</t>
        </is>
      </c>
      <c r="B167" t="inlineStr">
        <is>
          <t>cheque_4_accountNumber</t>
        </is>
      </c>
      <c r="D167">
        <f>COUNTIF(LegacyToNewMap!$D:$H,A167)</f>
        <v/>
      </c>
    </row>
    <row r="168">
      <c r="A168" t="inlineStr">
        <is>
          <t>cheque_4_amount (cheque_4_amount)</t>
        </is>
      </c>
      <c r="B168" t="inlineStr">
        <is>
          <t>cheque_4_amount</t>
        </is>
      </c>
      <c r="D168">
        <f>COUNTIF(LegacyToNewMap!$D:$H,A168)</f>
        <v/>
      </c>
    </row>
    <row r="169">
      <c r="A169" t="inlineStr">
        <is>
          <t>cheque_4_bankName (cheque_4_bankName)</t>
        </is>
      </c>
      <c r="B169" t="inlineStr">
        <is>
          <t>cheque_4_bankName</t>
        </is>
      </c>
      <c r="D169">
        <f>COUNTIF(LegacyToNewMap!$D:$H,A169)</f>
        <v/>
      </c>
    </row>
    <row r="170">
      <c r="A170" t="inlineStr">
        <is>
          <t>cheque_4_date (cheque_4_date)</t>
        </is>
      </c>
      <c r="B170" t="inlineStr">
        <is>
          <t>cheque_4_date</t>
        </is>
      </c>
      <c r="D170">
        <f>COUNTIF(LegacyToNewMap!$D:$H,A170)</f>
        <v/>
      </c>
    </row>
    <row r="171">
      <c r="A171" t="inlineStr">
        <is>
          <t>cheque_4_favouring (cheque_4_favouring)</t>
        </is>
      </c>
      <c r="B171" t="inlineStr">
        <is>
          <t>cheque_4_favouring</t>
        </is>
      </c>
      <c r="D171">
        <f>COUNTIF(LegacyToNewMap!$D:$H,A171)</f>
        <v/>
      </c>
    </row>
    <row r="172">
      <c r="A172" t="inlineStr">
        <is>
          <t>cheque_4_image (cheque_4_image)</t>
        </is>
      </c>
      <c r="B172" t="inlineStr">
        <is>
          <t>cheque_4_image</t>
        </is>
      </c>
      <c r="D172">
        <f>COUNTIF(LegacyToNewMap!$D:$H,A172)</f>
        <v/>
      </c>
    </row>
    <row r="173">
      <c r="A173" t="inlineStr">
        <is>
          <t>cheque_4_number (cheque_4_number)</t>
        </is>
      </c>
      <c r="B173" t="inlineStr">
        <is>
          <t>cheque_4_number</t>
        </is>
      </c>
      <c r="D173">
        <f>COUNTIF(LegacyToNewMap!$D:$H,A173)</f>
        <v/>
      </c>
    </row>
    <row r="174">
      <c r="A174" t="inlineStr">
        <is>
          <t>cheque_4_signedBy (cheque_4_signedBy)</t>
        </is>
      </c>
      <c r="B174" t="inlineStr">
        <is>
          <t>cheque_4_signedBy</t>
        </is>
      </c>
      <c r="D174">
        <f>COUNTIF(LegacyToNewMap!$D:$H,A174)</f>
        <v/>
      </c>
    </row>
    <row r="175">
      <c r="A175" t="inlineStr">
        <is>
          <t>cheque_4_tag (cheque_4_tag)</t>
        </is>
      </c>
      <c r="B175" t="inlineStr">
        <is>
          <t>cheque_4_tag</t>
        </is>
      </c>
      <c r="D175">
        <f>COUNTIF(LegacyToNewMap!$D:$H,A175)</f>
        <v/>
      </c>
    </row>
    <row r="176">
      <c r="A176" t="inlineStr">
        <is>
          <t>cheque_5_accountNumber (cheque_5_accountNumber)</t>
        </is>
      </c>
      <c r="B176" t="inlineStr">
        <is>
          <t>cheque_5_accountNumber</t>
        </is>
      </c>
      <c r="D176">
        <f>COUNTIF(LegacyToNewMap!$D:$H,A176)</f>
        <v/>
      </c>
    </row>
    <row r="177">
      <c r="A177" t="inlineStr">
        <is>
          <t>cheque_5_amount (cheque_5_amount)</t>
        </is>
      </c>
      <c r="B177" t="inlineStr">
        <is>
          <t>cheque_5_amount</t>
        </is>
      </c>
      <c r="D177">
        <f>COUNTIF(LegacyToNewMap!$D:$H,A177)</f>
        <v/>
      </c>
    </row>
    <row r="178">
      <c r="A178" t="inlineStr">
        <is>
          <t>cheque_5_bankName (cheque_5_bankName)</t>
        </is>
      </c>
      <c r="B178" t="inlineStr">
        <is>
          <t>cheque_5_bankName</t>
        </is>
      </c>
      <c r="D178">
        <f>COUNTIF(LegacyToNewMap!$D:$H,A178)</f>
        <v/>
      </c>
    </row>
    <row r="179">
      <c r="A179" t="inlineStr">
        <is>
          <t>cheque_5_date (cheque_5_date)</t>
        </is>
      </c>
      <c r="B179" t="inlineStr">
        <is>
          <t>cheque_5_date</t>
        </is>
      </c>
      <c r="D179">
        <f>COUNTIF(LegacyToNewMap!$D:$H,A179)</f>
        <v/>
      </c>
    </row>
    <row r="180">
      <c r="A180" t="inlineStr">
        <is>
          <t>cheque_5_favouring (cheque_5_favouring)</t>
        </is>
      </c>
      <c r="B180" t="inlineStr">
        <is>
          <t>cheque_5_favouring</t>
        </is>
      </c>
      <c r="D180">
        <f>COUNTIF(LegacyToNewMap!$D:$H,A180)</f>
        <v/>
      </c>
    </row>
    <row r="181">
      <c r="A181" t="inlineStr">
        <is>
          <t>cheque_5_image (cheque_5_image)</t>
        </is>
      </c>
      <c r="B181" t="inlineStr">
        <is>
          <t>cheque_5_image</t>
        </is>
      </c>
      <c r="D181">
        <f>COUNTIF(LegacyToNewMap!$D:$H,A181)</f>
        <v/>
      </c>
    </row>
    <row r="182">
      <c r="A182" t="inlineStr">
        <is>
          <t>cheque_5_number (cheque_5_number)</t>
        </is>
      </c>
      <c r="B182" t="inlineStr">
        <is>
          <t>cheque_5_number</t>
        </is>
      </c>
      <c r="D182">
        <f>COUNTIF(LegacyToNewMap!$D:$H,A182)</f>
        <v/>
      </c>
    </row>
    <row r="183">
      <c r="A183" t="inlineStr">
        <is>
          <t>cheque_5_signedBy (cheque_5_signedBy)</t>
        </is>
      </c>
      <c r="B183" t="inlineStr">
        <is>
          <t>cheque_5_signedBy</t>
        </is>
      </c>
      <c r="D183">
        <f>COUNTIF(LegacyToNewMap!$D:$H,A183)</f>
        <v/>
      </c>
    </row>
    <row r="184">
      <c r="A184" t="inlineStr">
        <is>
          <t>cheque_5_tag (cheque_5_tag)</t>
        </is>
      </c>
      <c r="B184" t="inlineStr">
        <is>
          <t>cheque_5_tag</t>
        </is>
      </c>
      <c r="D184">
        <f>COUNTIF(LegacyToNewMap!$D:$H,A184)</f>
        <v/>
      </c>
    </row>
    <row r="185">
      <c r="A185" t="inlineStr">
        <is>
          <t>cheque_6_accountNumber (cheque_6_accountNumber)</t>
        </is>
      </c>
      <c r="B185" t="inlineStr">
        <is>
          <t>cheque_6_accountNumber</t>
        </is>
      </c>
      <c r="D185">
        <f>COUNTIF(LegacyToNewMap!$D:$H,A185)</f>
        <v/>
      </c>
    </row>
    <row r="186">
      <c r="A186" t="inlineStr">
        <is>
          <t>cheque_6_amount (cheque_6_amount)</t>
        </is>
      </c>
      <c r="B186" t="inlineStr">
        <is>
          <t>cheque_6_amount</t>
        </is>
      </c>
      <c r="D186">
        <f>COUNTIF(LegacyToNewMap!$D:$H,A186)</f>
        <v/>
      </c>
    </row>
    <row r="187">
      <c r="A187" t="inlineStr">
        <is>
          <t>cheque_6_bankName (cheque_6_bankName)</t>
        </is>
      </c>
      <c r="B187" t="inlineStr">
        <is>
          <t>cheque_6_bankName</t>
        </is>
      </c>
      <c r="D187">
        <f>COUNTIF(LegacyToNewMap!$D:$H,A187)</f>
        <v/>
      </c>
    </row>
    <row r="188">
      <c r="A188" t="inlineStr">
        <is>
          <t>cheque_6_date (cheque_6_date)</t>
        </is>
      </c>
      <c r="B188" t="inlineStr">
        <is>
          <t>cheque_6_date</t>
        </is>
      </c>
      <c r="D188">
        <f>COUNTIF(LegacyToNewMap!$D:$H,A188)</f>
        <v/>
      </c>
    </row>
    <row r="189">
      <c r="A189" t="inlineStr">
        <is>
          <t>cheque_6_favouring (cheque_6_favouring)</t>
        </is>
      </c>
      <c r="B189" t="inlineStr">
        <is>
          <t>cheque_6_favouring</t>
        </is>
      </c>
      <c r="D189">
        <f>COUNTIF(LegacyToNewMap!$D:$H,A189)</f>
        <v/>
      </c>
    </row>
    <row r="190">
      <c r="A190" t="inlineStr">
        <is>
          <t>cheque_6_image (cheque_6_image)</t>
        </is>
      </c>
      <c r="B190" t="inlineStr">
        <is>
          <t>cheque_6_image</t>
        </is>
      </c>
      <c r="D190">
        <f>COUNTIF(LegacyToNewMap!$D:$H,A190)</f>
        <v/>
      </c>
    </row>
    <row r="191">
      <c r="A191" t="inlineStr">
        <is>
          <t>cheque_6_number (cheque_6_number)</t>
        </is>
      </c>
      <c r="B191" t="inlineStr">
        <is>
          <t>cheque_6_number</t>
        </is>
      </c>
      <c r="D191">
        <f>COUNTIF(LegacyToNewMap!$D:$H,A191)</f>
        <v/>
      </c>
    </row>
    <row r="192">
      <c r="A192" t="inlineStr">
        <is>
          <t>cheque_6_signedBy (cheque_6_signedBy)</t>
        </is>
      </c>
      <c r="B192" t="inlineStr">
        <is>
          <t>cheque_6_signedBy</t>
        </is>
      </c>
      <c r="D192">
        <f>COUNTIF(LegacyToNewMap!$D:$H,A192)</f>
        <v/>
      </c>
    </row>
    <row r="193">
      <c r="A193" t="inlineStr">
        <is>
          <t>cheque_6_tag (cheque_6_tag)</t>
        </is>
      </c>
      <c r="B193" t="inlineStr">
        <is>
          <t>cheque_6_tag</t>
        </is>
      </c>
      <c r="D193">
        <f>COUNTIF(LegacyToNewMap!$D:$H,A193)</f>
        <v/>
      </c>
    </row>
    <row r="194">
      <c r="A194" t="inlineStr">
        <is>
          <t>cheque_7_accountNumber (cheque_7_accountNumber)</t>
        </is>
      </c>
      <c r="B194" t="inlineStr">
        <is>
          <t>cheque_7_accountNumber</t>
        </is>
      </c>
      <c r="D194">
        <f>COUNTIF(LegacyToNewMap!$D:$H,A194)</f>
        <v/>
      </c>
    </row>
    <row r="195">
      <c r="A195" t="inlineStr">
        <is>
          <t>cheque_7_amount (cheque_7_amount)</t>
        </is>
      </c>
      <c r="B195" t="inlineStr">
        <is>
          <t>cheque_7_amount</t>
        </is>
      </c>
      <c r="D195">
        <f>COUNTIF(LegacyToNewMap!$D:$H,A195)</f>
        <v/>
      </c>
    </row>
    <row r="196">
      <c r="A196" t="inlineStr">
        <is>
          <t>cheque_7_bankName (cheque_7_bankName)</t>
        </is>
      </c>
      <c r="B196" t="inlineStr">
        <is>
          <t>cheque_7_bankName</t>
        </is>
      </c>
      <c r="D196">
        <f>COUNTIF(LegacyToNewMap!$D:$H,A196)</f>
        <v/>
      </c>
    </row>
    <row r="197">
      <c r="A197" t="inlineStr">
        <is>
          <t>cheque_7_date (cheque_7_date)</t>
        </is>
      </c>
      <c r="B197" t="inlineStr">
        <is>
          <t>cheque_7_date</t>
        </is>
      </c>
      <c r="D197">
        <f>COUNTIF(LegacyToNewMap!$D:$H,A197)</f>
        <v/>
      </c>
    </row>
    <row r="198">
      <c r="A198" t="inlineStr">
        <is>
          <t>cheque_7_favouring (cheque_7_favouring)</t>
        </is>
      </c>
      <c r="B198" t="inlineStr">
        <is>
          <t>cheque_7_favouring</t>
        </is>
      </c>
      <c r="D198">
        <f>COUNTIF(LegacyToNewMap!$D:$H,A198)</f>
        <v/>
      </c>
    </row>
    <row r="199">
      <c r="A199" t="inlineStr">
        <is>
          <t>cheque_7_image (cheque_7_image)</t>
        </is>
      </c>
      <c r="B199" t="inlineStr">
        <is>
          <t>cheque_7_image</t>
        </is>
      </c>
      <c r="D199">
        <f>COUNTIF(LegacyToNewMap!$D:$H,A199)</f>
        <v/>
      </c>
    </row>
    <row r="200">
      <c r="A200" t="inlineStr">
        <is>
          <t>cheque_7_number (cheque_7_number)</t>
        </is>
      </c>
      <c r="B200" t="inlineStr">
        <is>
          <t>cheque_7_number</t>
        </is>
      </c>
      <c r="D200">
        <f>COUNTIF(LegacyToNewMap!$D:$H,A200)</f>
        <v/>
      </c>
    </row>
    <row r="201">
      <c r="A201" t="inlineStr">
        <is>
          <t>cheque_7_signedBy (cheque_7_signedBy)</t>
        </is>
      </c>
      <c r="B201" t="inlineStr">
        <is>
          <t>cheque_7_signedBy</t>
        </is>
      </c>
      <c r="D201">
        <f>COUNTIF(LegacyToNewMap!$D:$H,A201)</f>
        <v/>
      </c>
    </row>
    <row r="202">
      <c r="A202" t="inlineStr">
        <is>
          <t>cheque_7_tag (cheque_7_tag)</t>
        </is>
      </c>
      <c r="B202" t="inlineStr">
        <is>
          <t>cheque_7_tag</t>
        </is>
      </c>
      <c r="D202">
        <f>COUNTIF(LegacyToNewMap!$D:$H,A202)</f>
        <v/>
      </c>
    </row>
    <row r="203">
      <c r="A203" t="inlineStr">
        <is>
          <t>cheque_8_accountNumber (cheque_8_accountNumber)</t>
        </is>
      </c>
      <c r="B203" t="inlineStr">
        <is>
          <t>cheque_8_accountNumber</t>
        </is>
      </c>
      <c r="D203">
        <f>COUNTIF(LegacyToNewMap!$D:$H,A203)</f>
        <v/>
      </c>
    </row>
    <row r="204">
      <c r="A204" t="inlineStr">
        <is>
          <t>cheque_8_amount (cheque_8_amount)</t>
        </is>
      </c>
      <c r="B204" t="inlineStr">
        <is>
          <t>cheque_8_amount</t>
        </is>
      </c>
      <c r="D204">
        <f>COUNTIF(LegacyToNewMap!$D:$H,A204)</f>
        <v/>
      </c>
    </row>
    <row r="205">
      <c r="A205" t="inlineStr">
        <is>
          <t>cheque_8_bankName (cheque_8_bankName)</t>
        </is>
      </c>
      <c r="B205" t="inlineStr">
        <is>
          <t>cheque_8_bankName</t>
        </is>
      </c>
      <c r="D205">
        <f>COUNTIF(LegacyToNewMap!$D:$H,A205)</f>
        <v/>
      </c>
    </row>
    <row r="206">
      <c r="A206" t="inlineStr">
        <is>
          <t>cheque_8_date (cheque_8_date)</t>
        </is>
      </c>
      <c r="B206" t="inlineStr">
        <is>
          <t>cheque_8_date</t>
        </is>
      </c>
      <c r="D206">
        <f>COUNTIF(LegacyToNewMap!$D:$H,A206)</f>
        <v/>
      </c>
    </row>
    <row r="207">
      <c r="A207" t="inlineStr">
        <is>
          <t>cheque_8_favouring (cheque_8_favouring)</t>
        </is>
      </c>
      <c r="B207" t="inlineStr">
        <is>
          <t>cheque_8_favouring</t>
        </is>
      </c>
      <c r="D207">
        <f>COUNTIF(LegacyToNewMap!$D:$H,A207)</f>
        <v/>
      </c>
    </row>
    <row r="208">
      <c r="A208" t="inlineStr">
        <is>
          <t>cheque_8_image (cheque_8_image)</t>
        </is>
      </c>
      <c r="B208" t="inlineStr">
        <is>
          <t>cheque_8_image</t>
        </is>
      </c>
      <c r="D208">
        <f>COUNTIF(LegacyToNewMap!$D:$H,A208)</f>
        <v/>
      </c>
    </row>
    <row r="209">
      <c r="A209" t="inlineStr">
        <is>
          <t>cheque_8_number (cheque_8_number)</t>
        </is>
      </c>
      <c r="B209" t="inlineStr">
        <is>
          <t>cheque_8_number</t>
        </is>
      </c>
      <c r="D209">
        <f>COUNTIF(LegacyToNewMap!$D:$H,A209)</f>
        <v/>
      </c>
    </row>
    <row r="210">
      <c r="A210" t="inlineStr">
        <is>
          <t>cheque_8_signedBy (cheque_8_signedBy)</t>
        </is>
      </c>
      <c r="B210" t="inlineStr">
        <is>
          <t>cheque_8_signedBy</t>
        </is>
      </c>
      <c r="D210">
        <f>COUNTIF(LegacyToNewMap!$D:$H,A210)</f>
        <v/>
      </c>
    </row>
    <row r="211">
      <c r="A211" t="inlineStr">
        <is>
          <t>cheque_8_tag (cheque_8_tag)</t>
        </is>
      </c>
      <c r="B211" t="inlineStr">
        <is>
          <t>cheque_8_tag</t>
        </is>
      </c>
      <c r="D211">
        <f>COUNTIF(LegacyToNewMap!$D:$H,A211)</f>
        <v/>
      </c>
    </row>
    <row r="212">
      <c r="A212" t="inlineStr">
        <is>
          <t>cheque_9_accountNumber (cheque_9_accountNumber)</t>
        </is>
      </c>
      <c r="B212" t="inlineStr">
        <is>
          <t>cheque_9_accountNumber</t>
        </is>
      </c>
      <c r="D212">
        <f>COUNTIF(LegacyToNewMap!$D:$H,A212)</f>
        <v/>
      </c>
    </row>
    <row r="213">
      <c r="A213" t="inlineStr">
        <is>
          <t>cheque_9_amount (cheque_9_amount)</t>
        </is>
      </c>
      <c r="B213" t="inlineStr">
        <is>
          <t>cheque_9_amount</t>
        </is>
      </c>
      <c r="D213">
        <f>COUNTIF(LegacyToNewMap!$D:$H,A213)</f>
        <v/>
      </c>
    </row>
    <row r="214">
      <c r="A214" t="inlineStr">
        <is>
          <t>cheque_9_bankName (cheque_9_bankName)</t>
        </is>
      </c>
      <c r="B214" t="inlineStr">
        <is>
          <t>cheque_9_bankName</t>
        </is>
      </c>
      <c r="D214">
        <f>COUNTIF(LegacyToNewMap!$D:$H,A214)</f>
        <v/>
      </c>
    </row>
    <row r="215">
      <c r="A215" t="inlineStr">
        <is>
          <t>cheque_9_date (cheque_9_date)</t>
        </is>
      </c>
      <c r="B215" t="inlineStr">
        <is>
          <t>cheque_9_date</t>
        </is>
      </c>
      <c r="D215">
        <f>COUNTIF(LegacyToNewMap!$D:$H,A215)</f>
        <v/>
      </c>
    </row>
    <row r="216">
      <c r="A216" t="inlineStr">
        <is>
          <t>cheque_9_favouring (cheque_9_favouring)</t>
        </is>
      </c>
      <c r="B216" t="inlineStr">
        <is>
          <t>cheque_9_favouring</t>
        </is>
      </c>
      <c r="D216">
        <f>COUNTIF(LegacyToNewMap!$D:$H,A216)</f>
        <v/>
      </c>
    </row>
    <row r="217">
      <c r="A217" t="inlineStr">
        <is>
          <t>cheque_9_image (cheque_9_image)</t>
        </is>
      </c>
      <c r="B217" t="inlineStr">
        <is>
          <t>cheque_9_image</t>
        </is>
      </c>
      <c r="D217">
        <f>COUNTIF(LegacyToNewMap!$D:$H,A217)</f>
        <v/>
      </c>
    </row>
    <row r="218">
      <c r="A218" t="inlineStr">
        <is>
          <t>cheque_9_number (cheque_9_number)</t>
        </is>
      </c>
      <c r="B218" t="inlineStr">
        <is>
          <t>cheque_9_number</t>
        </is>
      </c>
      <c r="D218">
        <f>COUNTIF(LegacyToNewMap!$D:$H,A218)</f>
        <v/>
      </c>
    </row>
    <row r="219">
      <c r="A219" t="inlineStr">
        <is>
          <t>cheque_9_signedBy (cheque_9_signedBy)</t>
        </is>
      </c>
      <c r="B219" t="inlineStr">
        <is>
          <t>cheque_9_signedBy</t>
        </is>
      </c>
      <c r="D219">
        <f>COUNTIF(LegacyToNewMap!$D:$H,A219)</f>
        <v/>
      </c>
    </row>
    <row r="220">
      <c r="A220" t="inlineStr">
        <is>
          <t>cheque_9_tag (cheque_9_tag)</t>
        </is>
      </c>
      <c r="B220" t="inlineStr">
        <is>
          <t>cheque_9_tag</t>
        </is>
      </c>
      <c r="D220">
        <f>COUNTIF(LegacyToNewMap!$D:$H,A220)</f>
        <v/>
      </c>
    </row>
    <row r="221">
      <c r="A221" t="inlineStr">
        <is>
          <t>city (isCompany ? "Present City" : "City" [Individual: Residence City | Company: Office City])</t>
        </is>
      </c>
      <c r="B221" t="inlineStr">
        <is>
          <t>city</t>
        </is>
      </c>
      <c r="D221">
        <f>COUNTIF(LegacyToNewMap!$D:$H,A221)</f>
        <v/>
      </c>
    </row>
    <row r="222">
      <c r="A222" t="inlineStr">
        <is>
          <t>co_aadhaar (Aadhaar)</t>
        </is>
      </c>
      <c r="B222" t="inlineStr">
        <is>
          <t>co_aadhaar</t>
        </is>
      </c>
      <c r="D222">
        <f>COUNTIF(LegacyToNewMap!$D:$H,A222)</f>
        <v/>
      </c>
    </row>
    <row r="223">
      <c r="A223" t="inlineStr">
        <is>
          <t>co_aadhaarCardDocUrl (co_aadhaarCardDocUrl)</t>
        </is>
      </c>
      <c r="B223" t="inlineStr">
        <is>
          <t>co_aadhaarCardDocUrl</t>
        </is>
      </c>
      <c r="D223">
        <f>COUNTIF(LegacyToNewMap!$D:$H,A223)</f>
        <v/>
      </c>
    </row>
    <row r="224">
      <c r="A224" t="inlineStr">
        <is>
          <t>co_address (Address)</t>
        </is>
      </c>
      <c r="B224" t="inlineStr">
        <is>
          <t>co_address</t>
        </is>
      </c>
      <c r="D224">
        <f>COUNTIF(LegacyToNewMap!$D:$H,A224)</f>
        <v/>
      </c>
    </row>
    <row r="225">
      <c r="A225" t="inlineStr">
        <is>
          <t>co_addressProofDocUrl (co_addressProofDocUrl)</t>
        </is>
      </c>
      <c r="B225" t="inlineStr">
        <is>
          <t>co_addressProofDocUrl</t>
        </is>
      </c>
      <c r="D225">
        <f>COUNTIF(LegacyToNewMap!$D:$H,A225)</f>
        <v/>
      </c>
    </row>
    <row r="226">
      <c r="A226" t="inlineStr">
        <is>
          <t>co_businessNature (Nature of Business)</t>
        </is>
      </c>
      <c r="B226" t="inlineStr">
        <is>
          <t>co_businessNature</t>
        </is>
      </c>
      <c r="D226">
        <f>COUNTIF(LegacyToNewMap!$D:$H,A226)</f>
        <v/>
      </c>
    </row>
    <row r="227">
      <c r="A227" t="inlineStr">
        <is>
          <t>co_city (City)</t>
        </is>
      </c>
      <c r="B227" t="inlineStr">
        <is>
          <t>co_city</t>
        </is>
      </c>
      <c r="D227">
        <f>COUNTIF(LegacyToNewMap!$D:$H,A227)</f>
        <v/>
      </c>
    </row>
    <row r="228">
      <c r="A228" t="inlineStr">
        <is>
          <t>co_companyAddress (Company Address)</t>
        </is>
      </c>
      <c r="B228" t="inlineStr">
        <is>
          <t>co_companyAddress</t>
        </is>
      </c>
      <c r="D228">
        <f>COUNTIF(LegacyToNewMap!$D:$H,A228)</f>
        <v/>
      </c>
    </row>
    <row r="229">
      <c r="A229" t="inlineStr">
        <is>
          <t>co_companyCity (City)</t>
        </is>
      </c>
      <c r="B229" t="inlineStr">
        <is>
          <t>co_companyCity</t>
        </is>
      </c>
      <c r="D229">
        <f>COUNTIF(LegacyToNewMap!$D:$H,A229)</f>
        <v/>
      </c>
    </row>
    <row r="230">
      <c r="A230" t="inlineStr">
        <is>
          <t>co_companyName (Company Name)</t>
        </is>
      </c>
      <c r="B230" t="inlineStr">
        <is>
          <t>co_companyName</t>
        </is>
      </c>
      <c r="D230">
        <f>COUNTIF(LegacyToNewMap!$D:$H,A230)</f>
        <v/>
      </c>
    </row>
    <row r="231">
      <c r="A231" t="inlineStr">
        <is>
          <t>co_companyPhone (Phone No)</t>
        </is>
      </c>
      <c r="B231" t="inlineStr">
        <is>
          <t>co_companyPhone</t>
        </is>
      </c>
      <c r="D231">
        <f>COUNTIF(LegacyToNewMap!$D:$H,A231)</f>
        <v/>
      </c>
    </row>
    <row r="232">
      <c r="A232" t="inlineStr">
        <is>
          <t>co_companyPincode (Pin Code)</t>
        </is>
      </c>
      <c r="B232" t="inlineStr">
        <is>
          <t>co_companyPincode</t>
        </is>
      </c>
      <c r="D232">
        <f>COUNTIF(LegacyToNewMap!$D:$H,A232)</f>
        <v/>
      </c>
    </row>
    <row r="233">
      <c r="A233" t="inlineStr">
        <is>
          <t>co_companyType (Type of Company)</t>
        </is>
      </c>
      <c r="B233" t="inlineStr">
        <is>
          <t>co_companyType</t>
        </is>
      </c>
      <c r="D233">
        <f>COUNTIF(LegacyToNewMap!$D:$H,A233)</f>
        <v/>
      </c>
    </row>
    <row r="234">
      <c r="A234" t="inlineStr">
        <is>
          <t>co_currentExperience (Current Exp (Years))</t>
        </is>
      </c>
      <c r="B234" t="inlineStr">
        <is>
          <t>co_currentExperience</t>
        </is>
      </c>
      <c r="D234">
        <f>COUNTIF(LegacyToNewMap!$D:$H,A234)</f>
        <v/>
      </c>
    </row>
    <row r="235">
      <c r="A235" t="inlineStr">
        <is>
          <t>co_customerName (Name)</t>
        </is>
      </c>
      <c r="B235" t="inlineStr">
        <is>
          <t>co_customerName</t>
        </is>
      </c>
      <c r="D235">
        <f>COUNTIF(LegacyToNewMap!$D:$H,A235)</f>
        <v/>
      </c>
    </row>
    <row r="236">
      <c r="A236" t="inlineStr">
        <is>
          <t>co_dependents (Dependents)</t>
        </is>
      </c>
      <c r="B236" t="inlineStr">
        <is>
          <t>co_dependents</t>
        </is>
      </c>
      <c r="D236">
        <f>COUNTIF(LegacyToNewMap!$D:$H,A236)</f>
        <v/>
      </c>
    </row>
    <row r="237">
      <c r="A237" t="inlineStr">
        <is>
          <t>co_designation (Designation)</t>
        </is>
      </c>
      <c r="B237" t="inlineStr">
        <is>
          <t>co_designation</t>
        </is>
      </c>
      <c r="D237">
        <f>COUNTIF(LegacyToNewMap!$D:$H,A237)</f>
        <v/>
      </c>
    </row>
    <row r="238">
      <c r="A238" t="inlineStr">
        <is>
          <t>co_dlDocUrl (co_dlDocUrl)</t>
        </is>
      </c>
      <c r="B238" t="inlineStr">
        <is>
          <t>co_dlDocUrl</t>
        </is>
      </c>
      <c r="D238">
        <f>COUNTIF(LegacyToNewMap!$D:$H,A238)</f>
        <v/>
      </c>
    </row>
    <row r="239">
      <c r="A239" t="inlineStr">
        <is>
          <t>co_dob (DOB)</t>
        </is>
      </c>
      <c r="B239" t="inlineStr">
        <is>
          <t>co_dob</t>
        </is>
      </c>
      <c r="D239">
        <f>COUNTIF(LegacyToNewMap!$D:$H,A239)</f>
        <v/>
      </c>
    </row>
    <row r="240">
      <c r="A240" t="inlineStr">
        <is>
          <t>co_education (Education)</t>
        </is>
      </c>
      <c r="B240" t="inlineStr">
        <is>
          <t>co_education</t>
        </is>
      </c>
      <c r="D240">
        <f>COUNTIF(LegacyToNewMap!$D:$H,A240)</f>
        <v/>
      </c>
    </row>
    <row r="241">
      <c r="A241" t="inlineStr">
        <is>
          <t>co_fatherName (Father / Husband Name)</t>
        </is>
      </c>
      <c r="B241" t="inlineStr">
        <is>
          <t>co_fatherName</t>
        </is>
      </c>
      <c r="D241">
        <f>COUNTIF(LegacyToNewMap!$D:$H,A241)</f>
        <v/>
      </c>
    </row>
    <row r="242">
      <c r="A242" t="inlineStr">
        <is>
          <t>co_gender (Gender)</t>
        </is>
      </c>
      <c r="B242" t="inlineStr">
        <is>
          <t>co_gender</t>
        </is>
      </c>
      <c r="D242">
        <f>COUNTIF(LegacyToNewMap!$D:$H,A242)</f>
        <v/>
      </c>
    </row>
    <row r="243">
      <c r="A243" t="inlineStr">
        <is>
          <t>co_houseType (House)</t>
        </is>
      </c>
      <c r="B243" t="inlineStr">
        <is>
          <t>co_houseType</t>
        </is>
      </c>
      <c r="D243">
        <f>COUNTIF(LegacyToNewMap!$D:$H,A243)</f>
        <v/>
      </c>
    </row>
    <row r="244">
      <c r="A244" t="inlineStr">
        <is>
          <t>co_id (Customer ID)</t>
        </is>
      </c>
      <c r="B244" t="inlineStr">
        <is>
          <t>co_id</t>
        </is>
      </c>
      <c r="D244">
        <f>COUNTIF(LegacyToNewMap!$D:$H,A244)</f>
        <v/>
      </c>
    </row>
    <row r="245">
      <c r="A245" t="inlineStr">
        <is>
          <t>co_maritalStatus (Marital Status)</t>
        </is>
      </c>
      <c r="B245" t="inlineStr">
        <is>
          <t>co_maritalStatus</t>
        </is>
      </c>
      <c r="D245">
        <f>COUNTIF(LegacyToNewMap!$D:$H,A245)</f>
        <v/>
      </c>
    </row>
    <row r="246">
      <c r="A246" t="inlineStr">
        <is>
          <t>co_motherName (Mother's Name)</t>
        </is>
      </c>
      <c r="B246" t="inlineStr">
        <is>
          <t>co_motherName</t>
        </is>
      </c>
      <c r="D246">
        <f>COUNTIF(LegacyToNewMap!$D:$H,A246)</f>
        <v/>
      </c>
    </row>
    <row r="247">
      <c r="A247" t="inlineStr">
        <is>
          <t>co_occupation (Occupation)</t>
        </is>
      </c>
      <c r="B247" t="inlineStr">
        <is>
          <t>co_occupation</t>
        </is>
      </c>
      <c r="D247">
        <f>COUNTIF(LegacyToNewMap!$D:$H,A247)</f>
        <v/>
      </c>
    </row>
    <row r="248">
      <c r="A248" t="inlineStr">
        <is>
          <t>co_pan (PAN)</t>
        </is>
      </c>
      <c r="B248" t="inlineStr">
        <is>
          <t>co_pan</t>
        </is>
      </c>
      <c r="D248">
        <f>COUNTIF(LegacyToNewMap!$D:$H,A248)</f>
        <v/>
      </c>
    </row>
    <row r="249">
      <c r="A249" t="inlineStr">
        <is>
          <t>co_panCardDocUrl (co_panCardDocUrl)</t>
        </is>
      </c>
      <c r="B249" t="inlineStr">
        <is>
          <t>co_panCardDocUrl</t>
        </is>
      </c>
      <c r="D249">
        <f>COUNTIF(LegacyToNewMap!$D:$H,A249)</f>
        <v/>
      </c>
    </row>
    <row r="250">
      <c r="A250" t="inlineStr">
        <is>
          <t>co_passportDocUrl (co_passportDocUrl)</t>
        </is>
      </c>
      <c r="B250" t="inlineStr">
        <is>
          <t>co_passportDocUrl</t>
        </is>
      </c>
      <c r="D250">
        <f>COUNTIF(LegacyToNewMap!$D:$H,A250)</f>
        <v/>
      </c>
    </row>
    <row r="251">
      <c r="A251" t="inlineStr">
        <is>
          <t>co_pincode (Pincode)</t>
        </is>
      </c>
      <c r="B251" t="inlineStr">
        <is>
          <t>co_pincode</t>
        </is>
      </c>
      <c r="D251">
        <f>COUNTIF(LegacyToNewMap!$D:$H,A251)</f>
        <v/>
      </c>
    </row>
    <row r="252">
      <c r="A252" t="inlineStr">
        <is>
          <t>co_primaryMobile (Mobile)</t>
        </is>
      </c>
      <c r="B252" t="inlineStr">
        <is>
          <t>co_primaryMobile</t>
        </is>
      </c>
      <c r="D252">
        <f>COUNTIF(LegacyToNewMap!$D:$H,A252)</f>
        <v/>
      </c>
    </row>
    <row r="253">
      <c r="A253" t="inlineStr">
        <is>
          <t>co_professionalType (Professional Type)</t>
        </is>
      </c>
      <c r="B253" t="inlineStr">
        <is>
          <t>co_professionalType</t>
        </is>
      </c>
      <c r="D253">
        <f>COUNTIF(LegacyToNewMap!$D:$H,A253)</f>
        <v/>
      </c>
    </row>
    <row r="254">
      <c r="A254" t="inlineStr">
        <is>
          <t>co_totalExperience (Total Exp (Years))</t>
        </is>
      </c>
      <c r="B254" t="inlineStr">
        <is>
          <t>co_totalExperience</t>
        </is>
      </c>
      <c r="D254">
        <f>COUNTIF(LegacyToNewMap!$D:$H,A254)</f>
        <v/>
      </c>
    </row>
    <row r="255">
      <c r="A255" t="inlineStr">
        <is>
          <t>collection_last_followup (collection_last_followup)</t>
        </is>
      </c>
      <c r="B255" t="inlineStr">
        <is>
          <t>collection_last_followup</t>
        </is>
      </c>
      <c r="D255">
        <f>COUNTIF(LegacyToNewMap!$D:$H,A255)</f>
        <v/>
      </c>
    </row>
    <row r="256">
      <c r="A256" t="inlineStr">
        <is>
          <t>collection_next_action (collection_next_action)</t>
        </is>
      </c>
      <c r="B256" t="inlineStr">
        <is>
          <t>collection_next_action</t>
        </is>
      </c>
      <c r="D256">
        <f>COUNTIF(LegacyToNewMap!$D:$H,A256)</f>
        <v/>
      </c>
    </row>
    <row r="257">
      <c r="A257" t="inlineStr">
        <is>
          <t>collection_remarks (collection_remarks)</t>
        </is>
      </c>
      <c r="B257" t="inlineStr">
        <is>
          <t>collection_remarks</t>
        </is>
      </c>
      <c r="D257">
        <f>COUNTIF(LegacyToNewMap!$D:$H,A257)</f>
        <v/>
      </c>
    </row>
    <row r="258">
      <c r="A258" t="inlineStr">
        <is>
          <t>companyName (Company Name)</t>
        </is>
      </c>
      <c r="B258" t="inlineStr">
        <is>
          <t>companyName</t>
        </is>
      </c>
      <c r="D258">
        <f>COUNTIF(LegacyToNewMap!$D:$H,A258)</f>
        <v/>
      </c>
    </row>
    <row r="259">
      <c r="A259" t="inlineStr">
        <is>
          <t>companyType (Type of Company)</t>
        </is>
      </c>
      <c r="B259" t="inlineStr">
        <is>
          <t>companyType</t>
        </is>
      </c>
      <c r="D259">
        <f>COUNTIF(LegacyToNewMap!$D:$H,A259)</f>
        <v/>
      </c>
    </row>
    <row r="260">
      <c r="A260" t="inlineStr">
        <is>
          <t>contactPersonMobile (Contact Person Mobile)</t>
        </is>
      </c>
      <c r="B260" t="inlineStr">
        <is>
          <t>contactPersonMobile</t>
        </is>
      </c>
      <c r="D260">
        <f>COUNTIF(LegacyToNewMap!$D:$H,A260)</f>
        <v/>
      </c>
    </row>
    <row r="261">
      <c r="A261" t="inlineStr">
        <is>
          <t>contactPersonName (Contact Person Name)</t>
        </is>
      </c>
      <c r="B261" t="inlineStr">
        <is>
          <t>contactPersonName</t>
        </is>
      </c>
      <c r="D261">
        <f>COUNTIF(LegacyToNewMap!$D:$H,A261)</f>
        <v/>
      </c>
    </row>
    <row r="262">
      <c r="A262" t="inlineStr">
        <is>
          <t>customerId (customerId)</t>
        </is>
      </c>
      <c r="B262" t="inlineStr">
        <is>
          <t>customerId</t>
        </is>
      </c>
      <c r="D262">
        <f>COUNTIF(LegacyToNewMap!$D:$H,A262)</f>
        <v/>
      </c>
    </row>
    <row r="263">
      <c r="A263" t="inlineStr">
        <is>
          <t>customerIdDisplay (Customer ID)</t>
        </is>
      </c>
      <c r="B263" t="inlineStr">
        <is>
          <t>customerIdDisplay</t>
        </is>
      </c>
      <c r="D263">
        <f>COUNTIF(LegacyToNewMap!$D:$H,A263)</f>
        <v/>
      </c>
    </row>
    <row r="264">
      <c r="A264" t="inlineStr">
        <is>
          <t>customerName (isCompany ? "Company Name" : "Customer Name" [Individual: Customer Name | Company: Company Name])</t>
        </is>
      </c>
      <c r="B264" t="inlineStr">
        <is>
          <t>customerName</t>
        </is>
      </c>
      <c r="D264">
        <f>COUNTIF(LegacyToNewMap!$D:$H,A264)</f>
        <v/>
      </c>
    </row>
    <row r="265">
      <c r="A265" t="inlineStr">
        <is>
          <t>customerType (customerType)</t>
        </is>
      </c>
      <c r="B265" t="inlineStr">
        <is>
          <t>customerType</t>
        </is>
      </c>
      <c r="D265">
        <f>COUNTIF(LegacyToNewMap!$D:$H,A265)</f>
        <v/>
      </c>
    </row>
    <row r="266">
      <c r="A266" t="inlineStr">
        <is>
          <t>dealerAddress (Dealer Address)</t>
        </is>
      </c>
      <c r="B266" t="inlineStr">
        <is>
          <t>dealerAddress</t>
        </is>
      </c>
      <c r="D266">
        <f>COUNTIF(LegacyToNewMap!$D:$H,A266)</f>
        <v/>
      </c>
    </row>
    <row r="267">
      <c r="A267" t="inlineStr">
        <is>
          <t>dealerContactNumber (dealerContactNumber)</t>
        </is>
      </c>
      <c r="B267" t="inlineStr">
        <is>
          <t>dealerContactNumber</t>
        </is>
      </c>
      <c r="D267">
        <f>COUNTIF(LegacyToNewMap!$D:$H,A267)</f>
        <v/>
      </c>
    </row>
    <row r="268">
      <c r="A268" t="inlineStr">
        <is>
          <t>dealerContactPerson (dealerContactPerson)</t>
        </is>
      </c>
      <c r="B268" t="inlineStr">
        <is>
          <t>dealerContactPerson</t>
        </is>
      </c>
      <c r="D268">
        <f>COUNTIF(LegacyToNewMap!$D:$H,A268)</f>
        <v/>
      </c>
    </row>
    <row r="269">
      <c r="A269" t="inlineStr">
        <is>
          <t>dealerDiscount (Dealer Discount)</t>
        </is>
      </c>
      <c r="B269" t="inlineStr">
        <is>
          <t>dealerDiscount</t>
        </is>
      </c>
      <c r="D269">
        <f>COUNTIF(LegacyToNewMap!$D:$H,A269)</f>
        <v/>
      </c>
    </row>
    <row r="270">
      <c r="A270" t="inlineStr">
        <is>
          <t>dealerMobile (Dealer Mobile)</t>
        </is>
      </c>
      <c r="B270" t="inlineStr">
        <is>
          <t>dealerMobile</t>
        </is>
      </c>
      <c r="D270">
        <f>COUNTIF(LegacyToNewMap!$D:$H,A270)</f>
        <v/>
      </c>
    </row>
    <row r="271">
      <c r="A271" t="inlineStr">
        <is>
          <t>dealerName (Dealer Name)</t>
        </is>
      </c>
      <c r="B271" t="inlineStr">
        <is>
          <t>dealerName</t>
        </is>
      </c>
      <c r="D271">
        <f>COUNTIF(LegacyToNewMap!$D:$H,A271)</f>
        <v/>
      </c>
    </row>
    <row r="272">
      <c r="A272" t="inlineStr">
        <is>
          <t>dealtBy (Assigned Employee)</t>
        </is>
      </c>
      <c r="B272" t="inlineStr">
        <is>
          <t>dealtBy</t>
        </is>
      </c>
      <c r="D272">
        <f>COUNTIF(LegacyToNewMap!$D:$H,A272)</f>
        <v/>
      </c>
    </row>
    <row r="273">
      <c r="A273" t="inlineStr">
        <is>
          <t>delivery_by (Delivery By)</t>
        </is>
      </c>
      <c r="B273" t="inlineStr">
        <is>
          <t>delivery_by</t>
        </is>
      </c>
      <c r="D273">
        <f>COUNTIF(LegacyToNewMap!$D:$H,A273)</f>
        <v/>
      </c>
    </row>
    <row r="274">
      <c r="A274" t="inlineStr">
        <is>
          <t>delivery_date (Delivery Date)</t>
        </is>
      </c>
      <c r="B274" t="inlineStr">
        <is>
          <t>delivery_date</t>
        </is>
      </c>
      <c r="D274">
        <f>COUNTIF(LegacyToNewMap!$D:$H,A274)</f>
        <v/>
      </c>
    </row>
    <row r="275">
      <c r="A275" t="inlineStr">
        <is>
          <t>delivery_dealerAddress (Dealer Address)</t>
        </is>
      </c>
      <c r="B275" t="inlineStr">
        <is>
          <t>delivery_dealerAddress</t>
        </is>
      </c>
      <c r="D275">
        <f>COUNTIF(LegacyToNewMap!$D:$H,A275)</f>
        <v/>
      </c>
    </row>
    <row r="276">
      <c r="A276" t="inlineStr">
        <is>
          <t>delivery_dealerContactNumber (Contact Number)</t>
        </is>
      </c>
      <c r="B276" t="inlineStr">
        <is>
          <t>delivery_dealerContactNumber</t>
        </is>
      </c>
      <c r="D276">
        <f>COUNTIF(LegacyToNewMap!$D:$H,A276)</f>
        <v/>
      </c>
    </row>
    <row r="277">
      <c r="A277" t="inlineStr">
        <is>
          <t>delivery_dealerContactPerson (Contact Person)</t>
        </is>
      </c>
      <c r="B277" t="inlineStr">
        <is>
          <t>delivery_dealerContactPerson</t>
        </is>
      </c>
      <c r="D277">
        <f>COUNTIF(LegacyToNewMap!$D:$H,A277)</f>
        <v/>
      </c>
    </row>
    <row r="278">
      <c r="A278" t="inlineStr">
        <is>
          <t>delivery_dealerName (Dealer Name)</t>
        </is>
      </c>
      <c r="B278" t="inlineStr">
        <is>
          <t>delivery_dealerName</t>
        </is>
      </c>
      <c r="D278">
        <f>COUNTIF(LegacyToNewMap!$D:$H,A278)</f>
        <v/>
      </c>
    </row>
    <row r="279">
      <c r="A279" t="inlineStr">
        <is>
          <t>delivery_invoiceFile (delivery_invoiceFile)</t>
        </is>
      </c>
      <c r="B279" t="inlineStr">
        <is>
          <t>delivery_invoiceFile</t>
        </is>
      </c>
      <c r="D279">
        <f>COUNTIF(LegacyToNewMap!$D:$H,A279)</f>
        <v/>
      </c>
    </row>
    <row r="280">
      <c r="A280" t="inlineStr">
        <is>
          <t>delivery_rcFile (delivery_rcFile)</t>
        </is>
      </c>
      <c r="B280" t="inlineStr">
        <is>
          <t>delivery_rcFile</t>
        </is>
      </c>
      <c r="D280">
        <f>COUNTIF(LegacyToNewMap!$D:$H,A280)</f>
        <v/>
      </c>
    </row>
    <row r="281">
      <c r="A281" t="inlineStr">
        <is>
          <t>dependents (Dependents)</t>
        </is>
      </c>
      <c r="B281" t="inlineStr">
        <is>
          <t>dependents</t>
        </is>
      </c>
      <c r="C281" t="inlineStr">
        <is>
          <t>owned | rented | Undergraduate | Graduate | Postgraduate | Others</t>
        </is>
      </c>
      <c r="D281">
        <f>COUNTIF(LegacyToNewMap!$D:$H,A281)</f>
        <v/>
      </c>
    </row>
    <row r="282">
      <c r="A282" t="inlineStr">
        <is>
          <t>designation (Designation)</t>
        </is>
      </c>
      <c r="B282" t="inlineStr">
        <is>
          <t>designation</t>
        </is>
      </c>
      <c r="D282">
        <f>COUNTIF(LegacyToNewMap!$D:$H,A282)</f>
        <v/>
      </c>
    </row>
    <row r="283">
      <c r="A283" t="inlineStr">
        <is>
          <t>disburseAmount (Disbursement Amount)</t>
        </is>
      </c>
      <c r="B283" t="inlineStr">
        <is>
          <t>disburseAmount</t>
        </is>
      </c>
      <c r="D283">
        <f>COUNTIF(LegacyToNewMap!$D:$H,A283)</f>
        <v/>
      </c>
    </row>
    <row r="284">
      <c r="A284" t="inlineStr">
        <is>
          <t>disbursedDate (Disbursement Date)</t>
        </is>
      </c>
      <c r="B284" t="inlineStr">
        <is>
          <t>disbursedDate</t>
        </is>
      </c>
      <c r="D284">
        <f>COUNTIF(LegacyToNewMap!$D:$H,A284)</f>
        <v/>
      </c>
    </row>
    <row r="285">
      <c r="A285" t="inlineStr">
        <is>
          <t>disbursement_date (disbursement_date)</t>
        </is>
      </c>
      <c r="B285" t="inlineStr">
        <is>
          <t>disbursement_date</t>
        </is>
      </c>
      <c r="D285">
        <f>COUNTIF(LegacyToNewMap!$D:$H,A285)</f>
        <v/>
      </c>
    </row>
    <row r="286">
      <c r="A286" t="inlineStr">
        <is>
          <t>disbursement_status (disbursement_status)</t>
        </is>
      </c>
      <c r="B286" t="inlineStr">
        <is>
          <t>disbursement_status</t>
        </is>
      </c>
      <c r="D286">
        <f>COUNTIF(LegacyToNewMap!$D:$H,A286)</f>
        <v/>
      </c>
    </row>
    <row r="287">
      <c r="A287" t="inlineStr">
        <is>
          <t>disbursement_time (disbursement_time)</t>
        </is>
      </c>
      <c r="B287" t="inlineStr">
        <is>
          <t>disbursement_time</t>
        </is>
      </c>
      <c r="D287">
        <f>COUNTIF(LegacyToNewMap!$D:$H,A287)</f>
        <v/>
      </c>
    </row>
    <row r="288">
      <c r="A288" t="inlineStr">
        <is>
          <t>disbursementDate (disbursementDate)</t>
        </is>
      </c>
      <c r="B288" t="inlineStr">
        <is>
          <t>disbursementDate</t>
        </is>
      </c>
      <c r="D288">
        <f>COUNTIF(LegacyToNewMap!$D:$H,A288)</f>
        <v/>
      </c>
    </row>
    <row r="289">
      <c r="A289" t="inlineStr">
        <is>
          <t>disbursementStatus (disbursementStatus)</t>
        </is>
      </c>
      <c r="B289" t="inlineStr">
        <is>
          <t>disbursementStatus</t>
        </is>
      </c>
      <c r="D289">
        <f>COUNTIF(LegacyToNewMap!$D:$H,A289)</f>
        <v/>
      </c>
    </row>
    <row r="290">
      <c r="A290" t="inlineStr">
        <is>
          <t>dispatch_date (dispatch_date)</t>
        </is>
      </c>
      <c r="B290" t="inlineStr">
        <is>
          <t>dispatch_date</t>
        </is>
      </c>
      <c r="D290">
        <f>COUNTIF(LegacyToNewMap!$D:$H,A290)</f>
        <v/>
      </c>
    </row>
    <row r="291">
      <c r="A291" t="inlineStr">
        <is>
          <t>dispatch_through (dispatch_through)</t>
        </is>
      </c>
      <c r="B291" t="inlineStr">
        <is>
          <t>dispatch_through</t>
        </is>
      </c>
      <c r="D291">
        <f>COUNTIF(LegacyToNewMap!$D:$H,A291)</f>
        <v/>
      </c>
    </row>
    <row r="292">
      <c r="A292" t="inlineStr">
        <is>
          <t>dispatch_time (dispatch_time)</t>
        </is>
      </c>
      <c r="B292" t="inlineStr">
        <is>
          <t>dispatch_time</t>
        </is>
      </c>
      <c r="D292">
        <f>COUNTIF(LegacyToNewMap!$D:$H,A292)</f>
        <v/>
      </c>
    </row>
    <row r="293">
      <c r="A293" t="inlineStr">
        <is>
          <t>dlDocUrl (dlDocUrl)</t>
        </is>
      </c>
      <c r="B293" t="inlineStr">
        <is>
          <t>dlDocUrl</t>
        </is>
      </c>
      <c r="D293">
        <f>COUNTIF(LegacyToNewMap!$D:$H,A293)</f>
        <v/>
      </c>
    </row>
    <row r="294">
      <c r="A294" t="inlineStr">
        <is>
          <t>dob (isCompany ? "Date of Incorporation" : "Date of Birth" [Individual: Date of Birth | Company: Date of Incorporation])</t>
        </is>
      </c>
      <c r="B294" t="inlineStr">
        <is>
          <t>dob</t>
        </is>
      </c>
      <c r="C294" t="inlineStr">
        <is>
          <t>Male | Female | Married</t>
        </is>
      </c>
      <c r="D294">
        <f>COUNTIF(LegacyToNewMap!$D:$H,A294)</f>
        <v/>
      </c>
    </row>
    <row r="295">
      <c r="A295" t="inlineStr">
        <is>
          <t>docs_prepared_by (docs_prepared_by)</t>
        </is>
      </c>
      <c r="B295" t="inlineStr">
        <is>
          <t>docs_prepared_by</t>
        </is>
      </c>
      <c r="D295">
        <f>COUNTIF(LegacyToNewMap!$D:$H,A295)</f>
        <v/>
      </c>
    </row>
    <row r="296">
      <c r="A296" t="inlineStr">
        <is>
          <t>docsPreparedBy (Docs Prepared By)</t>
        </is>
      </c>
      <c r="B296" t="inlineStr">
        <is>
          <t>docsPreparedBy</t>
        </is>
      </c>
      <c r="D296">
        <f>COUNTIF(LegacyToNewMap!$D:$H,A296)</f>
        <v/>
      </c>
    </row>
    <row r="297">
      <c r="A297" t="inlineStr">
        <is>
          <t>ecs_accountNumber (ecs_accountNumber)</t>
        </is>
      </c>
      <c r="B297" t="inlineStr">
        <is>
          <t>ecs_accountNumber</t>
        </is>
      </c>
      <c r="D297">
        <f>COUNTIF(LegacyToNewMap!$D:$H,A297)</f>
        <v/>
      </c>
    </row>
    <row r="298">
      <c r="A298" t="inlineStr">
        <is>
          <t>ecs_amount (ecs_amount)</t>
        </is>
      </c>
      <c r="B298" t="inlineStr">
        <is>
          <t>ecs_amount</t>
        </is>
      </c>
      <c r="D298">
        <f>COUNTIF(LegacyToNewMap!$D:$H,A298)</f>
        <v/>
      </c>
    </row>
    <row r="299">
      <c r="A299" t="inlineStr">
        <is>
          <t>ecs_bankName (ecs_bankName)</t>
        </is>
      </c>
      <c r="B299" t="inlineStr">
        <is>
          <t>ecs_bankName</t>
        </is>
      </c>
      <c r="D299">
        <f>COUNTIF(LegacyToNewMap!$D:$H,A299)</f>
        <v/>
      </c>
    </row>
    <row r="300">
      <c r="A300" t="inlineStr">
        <is>
          <t>ecs_date (ecs_date)</t>
        </is>
      </c>
      <c r="B300" t="inlineStr">
        <is>
          <t>ecs_date</t>
        </is>
      </c>
      <c r="D300">
        <f>COUNTIF(LegacyToNewMap!$D:$H,A300)</f>
        <v/>
      </c>
    </row>
    <row r="301">
      <c r="A301" t="inlineStr">
        <is>
          <t>ecs_favouring (ecs_favouring)</t>
        </is>
      </c>
      <c r="B301" t="inlineStr">
        <is>
          <t>ecs_favouring</t>
        </is>
      </c>
      <c r="D301">
        <f>COUNTIF(LegacyToNewMap!$D:$H,A301)</f>
        <v/>
      </c>
    </row>
    <row r="302">
      <c r="A302" t="inlineStr">
        <is>
          <t>ecs_image (ecs_image)</t>
        </is>
      </c>
      <c r="B302" t="inlineStr">
        <is>
          <t>ecs_image</t>
        </is>
      </c>
      <c r="D302">
        <f>COUNTIF(LegacyToNewMap!$D:$H,A302)</f>
        <v/>
      </c>
    </row>
    <row r="303">
      <c r="A303" t="inlineStr">
        <is>
          <t>ecs_micrCode (ecs_micrCode)</t>
        </is>
      </c>
      <c r="B303" t="inlineStr">
        <is>
          <t>ecs_micrCode</t>
        </is>
      </c>
      <c r="D303">
        <f>COUNTIF(LegacyToNewMap!$D:$H,A303)</f>
        <v/>
      </c>
    </row>
    <row r="304">
      <c r="A304" t="inlineStr">
        <is>
          <t>ecs_signedBy (ecs_signedBy)</t>
        </is>
      </c>
      <c r="B304" t="inlineStr">
        <is>
          <t>ecs_signedBy</t>
        </is>
      </c>
      <c r="D304">
        <f>COUNTIF(LegacyToNewMap!$D:$H,A304)</f>
        <v/>
      </c>
    </row>
    <row r="305">
      <c r="A305" t="inlineStr">
        <is>
          <t>ecs_tag (ecs_tag)</t>
        </is>
      </c>
      <c r="B305" t="inlineStr">
        <is>
          <t>ecs_tag</t>
        </is>
      </c>
      <c r="D305">
        <f>COUNTIF(LegacyToNewMap!$D:$H,A305)</f>
        <v/>
      </c>
    </row>
    <row r="306">
      <c r="A306" t="inlineStr">
        <is>
          <t>education (Education)</t>
        </is>
      </c>
      <c r="B306" t="inlineStr">
        <is>
          <t>education</t>
        </is>
      </c>
      <c r="C306" t="inlineStr">
        <is>
          <t>Undergraduate | Graduate | Postgraduate | Others</t>
        </is>
      </c>
      <c r="D306">
        <f>COUNTIF(LegacyToNewMap!$D:$H,A306)</f>
        <v/>
      </c>
    </row>
    <row r="307">
      <c r="A307" t="inlineStr">
        <is>
          <t>email (Email)</t>
        </is>
      </c>
      <c r="B307" t="inlineStr">
        <is>
          <t>email</t>
        </is>
      </c>
      <c r="D307">
        <f>COUNTIF(LegacyToNewMap!$D:$H,A307)</f>
        <v/>
      </c>
    </row>
    <row r="308">
      <c r="A308" t="inlineStr">
        <is>
          <t>employmentAddress (Company Address)</t>
        </is>
      </c>
      <c r="B308" t="inlineStr">
        <is>
          <t>employmentAddress</t>
        </is>
      </c>
      <c r="D308">
        <f>COUNTIF(LegacyToNewMap!$D:$H,A308)</f>
        <v/>
      </c>
    </row>
    <row r="309">
      <c r="A309" t="inlineStr">
        <is>
          <t>employmentCity (City)</t>
        </is>
      </c>
      <c r="B309" t="inlineStr">
        <is>
          <t>employmentCity</t>
        </is>
      </c>
      <c r="D309">
        <f>COUNTIF(LegacyToNewMap!$D:$H,A309)</f>
        <v/>
      </c>
    </row>
    <row r="310">
      <c r="A310" t="inlineStr">
        <is>
          <t>employmentPhone (Phone Number)</t>
        </is>
      </c>
      <c r="B310" t="inlineStr">
        <is>
          <t>employmentPhone</t>
        </is>
      </c>
      <c r="D310">
        <f>COUNTIF(LegacyToNewMap!$D:$H,A310)</f>
        <v/>
      </c>
    </row>
    <row r="311">
      <c r="A311" t="inlineStr">
        <is>
          <t>employmentPincode (Pincode)</t>
        </is>
      </c>
      <c r="B311" t="inlineStr">
        <is>
          <t>employmentPincode</t>
        </is>
      </c>
      <c r="D311">
        <f>COUNTIF(LegacyToNewMap!$D:$H,A311)</f>
        <v/>
      </c>
    </row>
    <row r="312">
      <c r="A312" t="inlineStr">
        <is>
          <t>experienceCurrent (companyMode ? "Business Since / Current Vintage (Years)" : "Current Exp (Years)")</t>
        </is>
      </c>
      <c r="B312" t="inlineStr">
        <is>
          <t>experienceCurrent</t>
        </is>
      </c>
      <c r="D312">
        <f>COUNTIF(LegacyToNewMap!$D:$H,A312)</f>
        <v/>
      </c>
    </row>
    <row r="313">
      <c r="A313" t="inlineStr">
        <is>
          <t>exShowroomPrice (Ex-Showroom Price)</t>
        </is>
      </c>
      <c r="B313" t="inlineStr">
        <is>
          <t>exShowroomPrice</t>
        </is>
      </c>
      <c r="D313">
        <f>COUNTIF(LegacyToNewMap!$D:$H,A313)</f>
        <v/>
      </c>
    </row>
    <row r="314">
      <c r="A314" t="inlineStr">
        <is>
          <t>financeExpectation (Expected Funding)</t>
        </is>
      </c>
      <c r="B314" t="inlineStr">
        <is>
          <t>financeExpectation</t>
        </is>
      </c>
      <c r="D314">
        <f>COUNTIF(LegacyToNewMap!$D:$H,A314)</f>
        <v/>
      </c>
    </row>
    <row r="315">
      <c r="A315" t="inlineStr">
        <is>
          <t>gender (Gender)</t>
        </is>
      </c>
      <c r="B315" t="inlineStr">
        <is>
          <t>gender</t>
        </is>
      </c>
      <c r="C315" t="inlineStr">
        <is>
          <t>Male | Female | Married | Unmarried | Undergraduate</t>
        </is>
      </c>
      <c r="D315">
        <f>COUNTIF(LegacyToNewMap!$D:$H,A315)</f>
        <v/>
      </c>
    </row>
    <row r="316">
      <c r="A316" t="inlineStr">
        <is>
          <t>gstDocUrl (gstDocUrl)</t>
        </is>
      </c>
      <c r="B316" t="inlineStr">
        <is>
          <t>gstDocUrl</t>
        </is>
      </c>
      <c r="D316">
        <f>COUNTIF(LegacyToNewMap!$D:$H,A316)</f>
        <v/>
      </c>
    </row>
    <row r="317">
      <c r="A317" t="inlineStr">
        <is>
          <t>gstNumber (GST Number)</t>
        </is>
      </c>
      <c r="B317" t="inlineStr">
        <is>
          <t>gstNumber</t>
        </is>
      </c>
      <c r="C317" t="inlineStr">
        <is>
          <t>Single | Married | Divorced | Widowed</t>
        </is>
      </c>
      <c r="D317">
        <f>COUNTIF(LegacyToNewMap!$D:$H,A317)</f>
        <v/>
      </c>
    </row>
    <row r="318">
      <c r="A318" t="inlineStr">
        <is>
          <t>gu_aadhaar (Aadhaar)</t>
        </is>
      </c>
      <c r="B318" t="inlineStr">
        <is>
          <t>gu_aadhaar</t>
        </is>
      </c>
      <c r="D318">
        <f>COUNTIF(LegacyToNewMap!$D:$H,A318)</f>
        <v/>
      </c>
    </row>
    <row r="319">
      <c r="A319" t="inlineStr">
        <is>
          <t>gu_aadhaarCardDocUrl (gu_aadhaarCardDocUrl)</t>
        </is>
      </c>
      <c r="B319" t="inlineStr">
        <is>
          <t>gu_aadhaarCardDocUrl</t>
        </is>
      </c>
      <c r="D319">
        <f>COUNTIF(LegacyToNewMap!$D:$H,A319)</f>
        <v/>
      </c>
    </row>
    <row r="320">
      <c r="A320" t="inlineStr">
        <is>
          <t>gu_address (Address)</t>
        </is>
      </c>
      <c r="B320" t="inlineStr">
        <is>
          <t>gu_address</t>
        </is>
      </c>
      <c r="D320">
        <f>COUNTIF(LegacyToNewMap!$D:$H,A320)</f>
        <v/>
      </c>
    </row>
    <row r="321">
      <c r="A321" t="inlineStr">
        <is>
          <t>gu_addressProofDocUrl (gu_addressProofDocUrl)</t>
        </is>
      </c>
      <c r="B321" t="inlineStr">
        <is>
          <t>gu_addressProofDocUrl</t>
        </is>
      </c>
      <c r="D321">
        <f>COUNTIF(LegacyToNewMap!$D:$H,A321)</f>
        <v/>
      </c>
    </row>
    <row r="322">
      <c r="A322" t="inlineStr">
        <is>
          <t>gu_businessNature (Nature of Business)</t>
        </is>
      </c>
      <c r="B322" t="inlineStr">
        <is>
          <t>gu_businessNature</t>
        </is>
      </c>
      <c r="D322">
        <f>COUNTIF(LegacyToNewMap!$D:$H,A322)</f>
        <v/>
      </c>
    </row>
    <row r="323">
      <c r="A323" t="inlineStr">
        <is>
          <t>gu_city (City)</t>
        </is>
      </c>
      <c r="B323" t="inlineStr">
        <is>
          <t>gu_city</t>
        </is>
      </c>
      <c r="D323">
        <f>COUNTIF(LegacyToNewMap!$D:$H,A323)</f>
        <v/>
      </c>
    </row>
    <row r="324">
      <c r="A324" t="inlineStr">
        <is>
          <t>gu_companyAddress (Company Address)</t>
        </is>
      </c>
      <c r="B324" t="inlineStr">
        <is>
          <t>gu_companyAddress</t>
        </is>
      </c>
      <c r="D324">
        <f>COUNTIF(LegacyToNewMap!$D:$H,A324)</f>
        <v/>
      </c>
    </row>
    <row r="325">
      <c r="A325" t="inlineStr">
        <is>
          <t>gu_companyCity (City)</t>
        </is>
      </c>
      <c r="B325" t="inlineStr">
        <is>
          <t>gu_companyCity</t>
        </is>
      </c>
      <c r="D325">
        <f>COUNTIF(LegacyToNewMap!$D:$H,A325)</f>
        <v/>
      </c>
    </row>
    <row r="326">
      <c r="A326" t="inlineStr">
        <is>
          <t>gu_companyName (Company Name)</t>
        </is>
      </c>
      <c r="B326" t="inlineStr">
        <is>
          <t>gu_companyName</t>
        </is>
      </c>
      <c r="D326">
        <f>COUNTIF(LegacyToNewMap!$D:$H,A326)</f>
        <v/>
      </c>
    </row>
    <row r="327">
      <c r="A327" t="inlineStr">
        <is>
          <t>gu_companyPhone (Phone No)</t>
        </is>
      </c>
      <c r="B327" t="inlineStr">
        <is>
          <t>gu_companyPhone</t>
        </is>
      </c>
      <c r="D327">
        <f>COUNTIF(LegacyToNewMap!$D:$H,A327)</f>
        <v/>
      </c>
    </row>
    <row r="328">
      <c r="A328" t="inlineStr">
        <is>
          <t>gu_companyPincode (Pin Code)</t>
        </is>
      </c>
      <c r="B328" t="inlineStr">
        <is>
          <t>gu_companyPincode</t>
        </is>
      </c>
      <c r="D328">
        <f>COUNTIF(LegacyToNewMap!$D:$H,A328)</f>
        <v/>
      </c>
    </row>
    <row r="329">
      <c r="A329" t="inlineStr">
        <is>
          <t>gu_companyType (Type of Company)</t>
        </is>
      </c>
      <c r="B329" t="inlineStr">
        <is>
          <t>gu_companyType</t>
        </is>
      </c>
      <c r="D329">
        <f>COUNTIF(LegacyToNewMap!$D:$H,A329)</f>
        <v/>
      </c>
    </row>
    <row r="330">
      <c r="A330" t="inlineStr">
        <is>
          <t>gu_currentExperience (Current Exp (Years))</t>
        </is>
      </c>
      <c r="B330" t="inlineStr">
        <is>
          <t>gu_currentExperience</t>
        </is>
      </c>
      <c r="D330">
        <f>COUNTIF(LegacyToNewMap!$D:$H,A330)</f>
        <v/>
      </c>
    </row>
    <row r="331">
      <c r="A331" t="inlineStr">
        <is>
          <t>gu_customerName (Name)</t>
        </is>
      </c>
      <c r="B331" t="inlineStr">
        <is>
          <t>gu_customerName</t>
        </is>
      </c>
      <c r="D331">
        <f>COUNTIF(LegacyToNewMap!$D:$H,A331)</f>
        <v/>
      </c>
    </row>
    <row r="332">
      <c r="A332" t="inlineStr">
        <is>
          <t>gu_dependents (Dependents)</t>
        </is>
      </c>
      <c r="B332" t="inlineStr">
        <is>
          <t>gu_dependents</t>
        </is>
      </c>
      <c r="D332">
        <f>COUNTIF(LegacyToNewMap!$D:$H,A332)</f>
        <v/>
      </c>
    </row>
    <row r="333">
      <c r="A333" t="inlineStr">
        <is>
          <t>gu_designation (Designation)</t>
        </is>
      </c>
      <c r="B333" t="inlineStr">
        <is>
          <t>gu_designation</t>
        </is>
      </c>
      <c r="D333">
        <f>COUNTIF(LegacyToNewMap!$D:$H,A333)</f>
        <v/>
      </c>
    </row>
    <row r="334">
      <c r="A334" t="inlineStr">
        <is>
          <t>gu_dlDocUrl (gu_dlDocUrl)</t>
        </is>
      </c>
      <c r="B334" t="inlineStr">
        <is>
          <t>gu_dlDocUrl</t>
        </is>
      </c>
      <c r="D334">
        <f>COUNTIF(LegacyToNewMap!$D:$H,A334)</f>
        <v/>
      </c>
    </row>
    <row r="335">
      <c r="A335" t="inlineStr">
        <is>
          <t>gu_dob (DOB)</t>
        </is>
      </c>
      <c r="B335" t="inlineStr">
        <is>
          <t>gu_dob</t>
        </is>
      </c>
      <c r="D335">
        <f>COUNTIF(LegacyToNewMap!$D:$H,A335)</f>
        <v/>
      </c>
    </row>
    <row r="336">
      <c r="A336" t="inlineStr">
        <is>
          <t>gu_education (Education)</t>
        </is>
      </c>
      <c r="B336" t="inlineStr">
        <is>
          <t>gu_education</t>
        </is>
      </c>
      <c r="D336">
        <f>COUNTIF(LegacyToNewMap!$D:$H,A336)</f>
        <v/>
      </c>
    </row>
    <row r="337">
      <c r="A337" t="inlineStr">
        <is>
          <t>gu_fatherName (Father / Husband Name)</t>
        </is>
      </c>
      <c r="B337" t="inlineStr">
        <is>
          <t>gu_fatherName</t>
        </is>
      </c>
      <c r="D337">
        <f>COUNTIF(LegacyToNewMap!$D:$H,A337)</f>
        <v/>
      </c>
    </row>
    <row r="338">
      <c r="A338" t="inlineStr">
        <is>
          <t>gu_gender (Gender)</t>
        </is>
      </c>
      <c r="B338" t="inlineStr">
        <is>
          <t>gu_gender</t>
        </is>
      </c>
      <c r="D338">
        <f>COUNTIF(LegacyToNewMap!$D:$H,A338)</f>
        <v/>
      </c>
    </row>
    <row r="339">
      <c r="A339" t="inlineStr">
        <is>
          <t>gu_houseType (House)</t>
        </is>
      </c>
      <c r="B339" t="inlineStr">
        <is>
          <t>gu_houseType</t>
        </is>
      </c>
      <c r="D339">
        <f>COUNTIF(LegacyToNewMap!$D:$H,A339)</f>
        <v/>
      </c>
    </row>
    <row r="340">
      <c r="A340" t="inlineStr">
        <is>
          <t>gu_id (Customer ID)</t>
        </is>
      </c>
      <c r="B340" t="inlineStr">
        <is>
          <t>gu_id</t>
        </is>
      </c>
      <c r="D340">
        <f>COUNTIF(LegacyToNewMap!$D:$H,A340)</f>
        <v/>
      </c>
    </row>
    <row r="341">
      <c r="A341" t="inlineStr">
        <is>
          <t>gu_maritalStatus (Marital Status)</t>
        </is>
      </c>
      <c r="B341" t="inlineStr">
        <is>
          <t>gu_maritalStatus</t>
        </is>
      </c>
      <c r="D341">
        <f>COUNTIF(LegacyToNewMap!$D:$H,A341)</f>
        <v/>
      </c>
    </row>
    <row r="342">
      <c r="A342" t="inlineStr">
        <is>
          <t>gu_motherName (Mother's Name)</t>
        </is>
      </c>
      <c r="B342" t="inlineStr">
        <is>
          <t>gu_motherName</t>
        </is>
      </c>
      <c r="D342">
        <f>COUNTIF(LegacyToNewMap!$D:$H,A342)</f>
        <v/>
      </c>
    </row>
    <row r="343">
      <c r="A343" t="inlineStr">
        <is>
          <t>gu_occupation (Occupation)</t>
        </is>
      </c>
      <c r="B343" t="inlineStr">
        <is>
          <t>gu_occupation</t>
        </is>
      </c>
      <c r="D343">
        <f>COUNTIF(LegacyToNewMap!$D:$H,A343)</f>
        <v/>
      </c>
    </row>
    <row r="344">
      <c r="A344" t="inlineStr">
        <is>
          <t>gu_pan (PAN)</t>
        </is>
      </c>
      <c r="B344" t="inlineStr">
        <is>
          <t>gu_pan</t>
        </is>
      </c>
      <c r="D344">
        <f>COUNTIF(LegacyToNewMap!$D:$H,A344)</f>
        <v/>
      </c>
    </row>
    <row r="345">
      <c r="A345" t="inlineStr">
        <is>
          <t>gu_panCardDocUrl (gu_panCardDocUrl)</t>
        </is>
      </c>
      <c r="B345" t="inlineStr">
        <is>
          <t>gu_panCardDocUrl</t>
        </is>
      </c>
      <c r="D345">
        <f>COUNTIF(LegacyToNewMap!$D:$H,A345)</f>
        <v/>
      </c>
    </row>
    <row r="346">
      <c r="A346" t="inlineStr">
        <is>
          <t>gu_passportDocUrl (gu_passportDocUrl)</t>
        </is>
      </c>
      <c r="B346" t="inlineStr">
        <is>
          <t>gu_passportDocUrl</t>
        </is>
      </c>
      <c r="D346">
        <f>COUNTIF(LegacyToNewMap!$D:$H,A346)</f>
        <v/>
      </c>
    </row>
    <row r="347">
      <c r="A347" t="inlineStr">
        <is>
          <t>gu_pincode (Pincode)</t>
        </is>
      </c>
      <c r="B347" t="inlineStr">
        <is>
          <t>gu_pincode</t>
        </is>
      </c>
      <c r="D347">
        <f>COUNTIF(LegacyToNewMap!$D:$H,A347)</f>
        <v/>
      </c>
    </row>
    <row r="348">
      <c r="A348" t="inlineStr">
        <is>
          <t>gu_primaryMobile (Mobile)</t>
        </is>
      </c>
      <c r="B348" t="inlineStr">
        <is>
          <t>gu_primaryMobile</t>
        </is>
      </c>
      <c r="D348">
        <f>COUNTIF(LegacyToNewMap!$D:$H,A348)</f>
        <v/>
      </c>
    </row>
    <row r="349">
      <c r="A349" t="inlineStr">
        <is>
          <t>gu_professionalType (Professional Type)</t>
        </is>
      </c>
      <c r="B349" t="inlineStr">
        <is>
          <t>gu_professionalType</t>
        </is>
      </c>
      <c r="D349">
        <f>COUNTIF(LegacyToNewMap!$D:$H,A349)</f>
        <v/>
      </c>
    </row>
    <row r="350">
      <c r="A350" t="inlineStr">
        <is>
          <t>gu_totalExperience (Total Exp (Years))</t>
        </is>
      </c>
      <c r="B350" t="inlineStr">
        <is>
          <t>gu_totalExperience</t>
        </is>
      </c>
      <c r="D350">
        <f>COUNTIF(LegacyToNewMap!$D:$H,A350)</f>
        <v/>
      </c>
    </row>
    <row r="351">
      <c r="A351" t="inlineStr">
        <is>
          <t>hasCoApplicant (Is Co-Applicant Applicable)</t>
        </is>
      </c>
      <c r="B351" t="inlineStr">
        <is>
          <t>hasCoApplicant</t>
        </is>
      </c>
      <c r="D351">
        <f>COUNTIF(LegacyToNewMap!$D:$H,A351)</f>
        <v/>
      </c>
    </row>
    <row r="352">
      <c r="A352" t="inlineStr">
        <is>
          <t>hasGuarantor (Is Guarantor Applicable)</t>
        </is>
      </c>
      <c r="B352" t="inlineStr">
        <is>
          <t>hasGuarantor</t>
        </is>
      </c>
      <c r="D352">
        <f>COUNTIF(LegacyToNewMap!$D:$H,A352)</f>
        <v/>
      </c>
    </row>
    <row r="353">
      <c r="A353" t="inlineStr">
        <is>
          <t>houseType (House Type)</t>
        </is>
      </c>
      <c r="B353" t="inlineStr">
        <is>
          <t>houseType</t>
        </is>
      </c>
      <c r="C353" t="inlineStr">
        <is>
          <t>owned | rented</t>
        </is>
      </c>
      <c r="D353">
        <f>COUNTIF(LegacyToNewMap!$D:$H,A353)</f>
        <v/>
      </c>
    </row>
    <row r="354">
      <c r="A354" t="inlineStr">
        <is>
          <t>hypothecation (Hypothecation)</t>
        </is>
      </c>
      <c r="B354" t="inlineStr">
        <is>
          <t>hypothecation</t>
        </is>
      </c>
      <c r="D354">
        <f>COUNTIF(LegacyToNewMap!$D:$H,A354)</f>
        <v/>
      </c>
    </row>
    <row r="355">
      <c r="A355" t="inlineStr">
        <is>
          <t>hypothecationBank (Hypothecation Bank)</t>
        </is>
      </c>
      <c r="B355" t="inlineStr">
        <is>
          <t>hypothecationBank</t>
        </is>
      </c>
      <c r="D355">
        <f>COUNTIF(LegacyToNewMap!$D:$H,A355)</f>
        <v/>
      </c>
    </row>
    <row r="356">
      <c r="A356" t="inlineStr">
        <is>
          <t>hypothecationDocUrl (hypothecationDocUrl)</t>
        </is>
      </c>
      <c r="B356" t="inlineStr">
        <is>
          <t>hypothecationDocUrl</t>
        </is>
      </c>
      <c r="D356">
        <f>COUNTIF(LegacyToNewMap!$D:$H,A356)</f>
        <v/>
      </c>
    </row>
    <row r="357">
      <c r="A357" t="inlineStr">
        <is>
          <t>identityProofExpiry (Identity Proof Expiry)</t>
        </is>
      </c>
      <c r="B357" t="inlineStr">
        <is>
          <t>identityProofExpiry</t>
        </is>
      </c>
      <c r="D357">
        <f>COUNTIF(LegacyToNewMap!$D:$H,A357)</f>
        <v/>
      </c>
    </row>
    <row r="358">
      <c r="A358" t="inlineStr">
        <is>
          <t>identityProofNumber (Identity Proof Number)</t>
        </is>
      </c>
      <c r="B358" t="inlineStr">
        <is>
          <t>identityProofNumber</t>
        </is>
      </c>
      <c r="D358">
        <f>COUNTIF(LegacyToNewMap!$D:$H,A358)</f>
        <v/>
      </c>
    </row>
    <row r="359">
      <c r="A359" t="inlineStr">
        <is>
          <t>identityProofType (Identity Proof)</t>
        </is>
      </c>
      <c r="B359" t="inlineStr">
        <is>
          <t>identityProofType</t>
        </is>
      </c>
      <c r="D359">
        <f>COUNTIF(LegacyToNewMap!$D:$H,A359)</f>
        <v/>
      </c>
    </row>
    <row r="360">
      <c r="A360" t="inlineStr">
        <is>
          <t>ifsc (IFSC Code)</t>
        </is>
      </c>
      <c r="B360" t="inlineStr">
        <is>
          <t>ifsc</t>
        </is>
      </c>
      <c r="D360">
        <f>COUNTIF(LegacyToNewMap!$D:$H,A360)</f>
        <v/>
      </c>
    </row>
    <row r="361">
      <c r="A361" t="inlineStr">
        <is>
          <t>ifscCode (ifscCode)</t>
        </is>
      </c>
      <c r="B361" t="inlineStr">
        <is>
          <t>ifscCode</t>
        </is>
      </c>
      <c r="D361">
        <f>COUNTIF(LegacyToNewMap!$D:$H,A361)</f>
        <v/>
      </c>
    </row>
    <row r="362">
      <c r="A362" t="inlineStr">
        <is>
          <t>instrumentType (instrumentType)</t>
        </is>
      </c>
      <c r="B362" t="inlineStr">
        <is>
          <t>instrumentType</t>
        </is>
      </c>
      <c r="D362">
        <f>COUNTIF(LegacyToNewMap!$D:$H,A362)</f>
        <v/>
      </c>
    </row>
    <row r="363">
      <c r="A363" t="inlineStr">
        <is>
          <t>insurance_by (Insurance By)</t>
        </is>
      </c>
      <c r="B363" t="inlineStr">
        <is>
          <t>insurance_by</t>
        </is>
      </c>
      <c r="D363">
        <f>COUNTIF(LegacyToNewMap!$D:$H,A363)</f>
        <v/>
      </c>
    </row>
    <row r="364">
      <c r="A364" t="inlineStr">
        <is>
          <t>insurance_company_name (Insurance Company Name)</t>
        </is>
      </c>
      <c r="B364" t="inlineStr">
        <is>
          <t>insurance_company_name</t>
        </is>
      </c>
      <c r="D364">
        <f>COUNTIF(LegacyToNewMap!$D:$H,A364)</f>
        <v/>
      </c>
    </row>
    <row r="365">
      <c r="A365" t="inlineStr">
        <is>
          <t>insurance_policy_duration_od (Policy Duration)</t>
        </is>
      </c>
      <c r="B365" t="inlineStr">
        <is>
          <t>insurance_policy_duration_od</t>
        </is>
      </c>
      <c r="D365">
        <f>COUNTIF(LegacyToNewMap!$D:$H,A365)</f>
        <v/>
      </c>
    </row>
    <row r="366">
      <c r="A366" t="inlineStr">
        <is>
          <t>insurance_policy_end_date_od (Policy End Date (OD))</t>
        </is>
      </c>
      <c r="B366" t="inlineStr">
        <is>
          <t>insurance_policy_end_date_od</t>
        </is>
      </c>
      <c r="D366">
        <f>COUNTIF(LegacyToNewMap!$D:$H,A366)</f>
        <v/>
      </c>
    </row>
    <row r="367">
      <c r="A367" t="inlineStr">
        <is>
          <t>insurance_policy_number (Policy Number)</t>
        </is>
      </c>
      <c r="B367" t="inlineStr">
        <is>
          <t>insurance_policy_number</t>
        </is>
      </c>
      <c r="D367">
        <f>COUNTIF(LegacyToNewMap!$D:$H,A367)</f>
        <v/>
      </c>
    </row>
    <row r="368">
      <c r="A368" t="inlineStr">
        <is>
          <t>insurance_policy_start_date (Policy Start Date)</t>
        </is>
      </c>
      <c r="B368" t="inlineStr">
        <is>
          <t>insurance_policy_start_date</t>
        </is>
      </c>
      <c r="D368">
        <f>COUNTIF(LegacyToNewMap!$D:$H,A368)</f>
        <v/>
      </c>
    </row>
    <row r="369">
      <c r="A369" t="inlineStr">
        <is>
          <t>insuranceCost (Insurance Cost)</t>
        </is>
      </c>
      <c r="B369" t="inlineStr">
        <is>
          <t>insuranceCost</t>
        </is>
      </c>
      <c r="D369">
        <f>COUNTIF(LegacyToNewMap!$D:$H,A369)</f>
        <v/>
      </c>
    </row>
    <row r="370">
      <c r="A370" t="inlineStr">
        <is>
          <t>insurancePolicyUrl (insurancePolicyUrl)</t>
        </is>
      </c>
      <c r="B370" t="inlineStr">
        <is>
          <t>insurancePolicyUrl</t>
        </is>
      </c>
      <c r="D370">
        <f>COUNTIF(LegacyToNewMap!$D:$H,A370)</f>
        <v/>
      </c>
    </row>
    <row r="371">
      <c r="A371" t="inlineStr">
        <is>
          <t>invoice_date (Invoice Date)</t>
        </is>
      </c>
      <c r="B371" t="inlineStr">
        <is>
          <t>invoice_date</t>
        </is>
      </c>
      <c r="D371">
        <f>COUNTIF(LegacyToNewMap!$D:$H,A371)</f>
        <v/>
      </c>
    </row>
    <row r="372">
      <c r="A372" t="inlineStr">
        <is>
          <t>invoice_number (Invoice Number)</t>
        </is>
      </c>
      <c r="B372" t="inlineStr">
        <is>
          <t>invoice_number</t>
        </is>
      </c>
      <c r="D372">
        <f>COUNTIF(LegacyToNewMap!$D:$H,A372)</f>
        <v/>
      </c>
    </row>
    <row r="373">
      <c r="A373" t="inlineStr">
        <is>
          <t>invoice_received_as (Received As)</t>
        </is>
      </c>
      <c r="B373" t="inlineStr">
        <is>
          <t>invoice_received_as</t>
        </is>
      </c>
      <c r="D373">
        <f>COUNTIF(LegacyToNewMap!$D:$H,A373)</f>
        <v/>
      </c>
    </row>
    <row r="374">
      <c r="A374" t="inlineStr">
        <is>
          <t>invoice_received_date (Received Date)</t>
        </is>
      </c>
      <c r="B374" t="inlineStr">
        <is>
          <t>invoice_received_date</t>
        </is>
      </c>
      <c r="D374">
        <f>COUNTIF(LegacyToNewMap!$D:$H,A374)</f>
        <v/>
      </c>
    </row>
    <row r="375">
      <c r="A375" t="inlineStr">
        <is>
          <t>invoice_received_from (Received From)</t>
        </is>
      </c>
      <c r="B375" t="inlineStr">
        <is>
          <t>invoice_received_from</t>
        </is>
      </c>
      <c r="D375">
        <f>COUNTIF(LegacyToNewMap!$D:$H,A375)</f>
        <v/>
      </c>
    </row>
    <row r="376">
      <c r="A376" t="inlineStr">
        <is>
          <t>isFinanced (isFinanced)</t>
        </is>
      </c>
      <c r="B376" t="inlineStr">
        <is>
          <t>isFinanced</t>
        </is>
      </c>
      <c r="C376" t="inlineStr">
        <is>
          <t>Yes | No</t>
        </is>
      </c>
      <c r="D376">
        <f>COUNTIF(LegacyToNewMap!$D:$H,A376)</f>
        <v/>
      </c>
    </row>
    <row r="377">
      <c r="A377" t="inlineStr">
        <is>
          <t>isMSME (Is MSME Registered?)</t>
        </is>
      </c>
      <c r="B377" t="inlineStr">
        <is>
          <t>isMSME</t>
        </is>
      </c>
      <c r="C377" t="inlineStr">
        <is>
          <t>Yes | No</t>
        </is>
      </c>
      <c r="D377">
        <f>COUNTIF(LegacyToNewMap!$D:$H,A377)</f>
        <v/>
      </c>
    </row>
    <row r="378">
      <c r="A378" t="inlineStr">
        <is>
          <t>isMultipleCars (isMultipleCars)</t>
        </is>
      </c>
      <c r="B378" t="inlineStr">
        <is>
          <t>isMultipleCars</t>
        </is>
      </c>
      <c r="D378">
        <f>COUNTIF(LegacyToNewMap!$D:$H,A378)</f>
        <v/>
      </c>
    </row>
    <row r="379">
      <c r="A379" t="inlineStr">
        <is>
          <t>isSameVehicle (isSameVehicle)</t>
        </is>
      </c>
      <c r="B379" t="inlineStr">
        <is>
          <t>isSameVehicle</t>
        </is>
      </c>
      <c r="D379">
        <f>COUNTIF(LegacyToNewMap!$D:$H,A379)</f>
        <v/>
      </c>
    </row>
    <row r="380">
      <c r="A380" t="inlineStr">
        <is>
          <t>leadDate (Lead Date)</t>
        </is>
      </c>
      <c r="B380" t="inlineStr">
        <is>
          <t>leadDate</t>
        </is>
      </c>
      <c r="C380" t="inlineStr">
        <is>
          <t>Direct | Indirect</t>
        </is>
      </c>
      <c r="D380">
        <f>COUNTIF(LegacyToNewMap!$D:$H,A380)</f>
        <v/>
      </c>
    </row>
    <row r="381">
      <c r="A381" t="inlineStr">
        <is>
          <t>leadTime (Lead Time)</t>
        </is>
      </c>
      <c r="B381" t="inlineStr">
        <is>
          <t>leadTime</t>
        </is>
      </c>
      <c r="C381" t="inlineStr">
        <is>
          <t>Direct | Indirect</t>
        </is>
      </c>
      <c r="D381">
        <f>COUNTIF(LegacyToNewMap!$D:$H,A381)</f>
        <v/>
      </c>
    </row>
    <row r="382">
      <c r="A382" t="inlineStr">
        <is>
          <t>loan_number (loan_number)</t>
        </is>
      </c>
      <c r="B382" t="inlineStr">
        <is>
          <t>loan_number</t>
        </is>
      </c>
      <c r="D382">
        <f>COUNTIF(LegacyToNewMap!$D:$H,A382)</f>
        <v/>
      </c>
    </row>
    <row r="383">
      <c r="A383" t="inlineStr">
        <is>
          <t>loan_payables (loan_payables)</t>
        </is>
      </c>
      <c r="B383" t="inlineStr">
        <is>
          <t>loan_payables</t>
        </is>
      </c>
      <c r="D383">
        <f>COUNTIF(LegacyToNewMap!$D:$H,A383)</f>
        <v/>
      </c>
    </row>
    <row r="384">
      <c r="A384" t="inlineStr">
        <is>
          <t>loan_receivables (loan_receivables)</t>
        </is>
      </c>
      <c r="B384" t="inlineStr">
        <is>
          <t>loan_receivables</t>
        </is>
      </c>
      <c r="D384">
        <f>COUNTIF(LegacyToNewMap!$D:$H,A384)</f>
        <v/>
      </c>
    </row>
    <row r="385">
      <c r="A385" t="inlineStr">
        <is>
          <t>loanId (loanId)</t>
        </is>
      </c>
      <c r="B385" t="inlineStr">
        <is>
          <t>loanId</t>
        </is>
      </c>
      <c r="D385">
        <f>COUNTIF(LegacyToNewMap!$D:$H,A385)</f>
        <v/>
      </c>
    </row>
    <row r="386">
      <c r="A386" t="inlineStr">
        <is>
          <t>loanTenureMonths (Requested Tenure (Months))</t>
        </is>
      </c>
      <c r="B386" t="inlineStr">
        <is>
          <t>loanTenureMonths</t>
        </is>
      </c>
      <c r="D386">
        <f>COUNTIF(LegacyToNewMap!$D:$H,A386)</f>
        <v/>
      </c>
    </row>
    <row r="387">
      <c r="A387" t="inlineStr">
        <is>
          <t>manufacturerDiscount (Manufacturer Discount)</t>
        </is>
      </c>
      <c r="B387" t="inlineStr">
        <is>
          <t>manufacturerDiscount</t>
        </is>
      </c>
      <c r="D387">
        <f>COUNTIF(LegacyToNewMap!$D:$H,A387)</f>
        <v/>
      </c>
    </row>
    <row r="388">
      <c r="A388" t="inlineStr">
        <is>
          <t>marginMoney (Margin Money)</t>
        </is>
      </c>
      <c r="B388" t="inlineStr">
        <is>
          <t>marginMoney</t>
        </is>
      </c>
      <c r="D388">
        <f>COUNTIF(LegacyToNewMap!$D:$H,A388)</f>
        <v/>
      </c>
    </row>
    <row r="389">
      <c r="A389" t="inlineStr">
        <is>
          <t>maritalStatus (Marital Status)</t>
        </is>
      </c>
      <c r="B389" t="inlineStr">
        <is>
          <t>maritalStatus</t>
        </is>
      </c>
      <c r="C389" t="inlineStr">
        <is>
          <t>Single | Married | Divorced | Widowed | Unmarried | Undergraduate | Graduate | Postgraduate | Others</t>
        </is>
      </c>
      <c r="D389">
        <f>COUNTIF(LegacyToNewMap!$D:$H,A389)</f>
        <v/>
      </c>
    </row>
    <row r="390">
      <c r="A390" t="inlineStr">
        <is>
          <t>motherName (Mother's Name)</t>
        </is>
      </c>
      <c r="B390" t="inlineStr">
        <is>
          <t>motherName</t>
        </is>
      </c>
      <c r="D390">
        <f>COUNTIF(LegacyToNewMap!$D:$H,A390)</f>
        <v/>
      </c>
    </row>
    <row r="391">
      <c r="A391" t="inlineStr">
        <is>
          <t>nach_accountNumber (nach_accountNumber)</t>
        </is>
      </c>
      <c r="B391" t="inlineStr">
        <is>
          <t>nach_accountNumber</t>
        </is>
      </c>
      <c r="D391">
        <f>COUNTIF(LegacyToNewMap!$D:$H,A391)</f>
        <v/>
      </c>
    </row>
    <row r="392">
      <c r="A392" t="inlineStr">
        <is>
          <t>nach_image (nach_image)</t>
        </is>
      </c>
      <c r="B392" t="inlineStr">
        <is>
          <t>nach_image</t>
        </is>
      </c>
      <c r="D392">
        <f>COUNTIF(LegacyToNewMap!$D:$H,A392)</f>
        <v/>
      </c>
    </row>
    <row r="393">
      <c r="A393" t="inlineStr">
        <is>
          <t>nach_signedBy (nach_signedBy)</t>
        </is>
      </c>
      <c r="B393" t="inlineStr">
        <is>
          <t>nach_signedBy</t>
        </is>
      </c>
      <c r="D393">
        <f>COUNTIF(LegacyToNewMap!$D:$H,A393)</f>
        <v/>
      </c>
    </row>
    <row r="394">
      <c r="A394" t="inlineStr">
        <is>
          <t>NEW (NEW)</t>
        </is>
      </c>
      <c r="B394" t="inlineStr">
        <is>
          <t>NEW</t>
        </is>
      </c>
      <c r="D394">
        <f>COUNTIF(LegacyToNewMap!$D:$H,A394)</f>
        <v/>
      </c>
    </row>
    <row r="395">
      <c r="A395" t="inlineStr">
        <is>
          <t>numberOfCars (numberOfCars)</t>
        </is>
      </c>
      <c r="B395" t="inlineStr">
        <is>
          <t>numberOfCars</t>
        </is>
      </c>
      <c r="D395">
        <f>COUNTIF(LegacyToNewMap!$D:$H,A395)</f>
        <v/>
      </c>
    </row>
    <row r="396">
      <c r="A396" t="inlineStr">
        <is>
          <t>occupationType (Occupation)</t>
        </is>
      </c>
      <c r="B396" t="inlineStr">
        <is>
          <t>occupationType</t>
        </is>
      </c>
      <c r="D396">
        <f>COUNTIF(LegacyToNewMap!$D:$H,A396)</f>
        <v/>
      </c>
    </row>
    <row r="397">
      <c r="A397" t="inlineStr">
        <is>
          <t>officialEmail (Official Email ID)</t>
        </is>
      </c>
      <c r="B397" t="inlineStr">
        <is>
          <t>officialEmail</t>
        </is>
      </c>
      <c r="D397">
        <f>COUNTIF(LegacyToNewMap!$D:$H,A397)</f>
        <v/>
      </c>
    </row>
    <row r="398">
      <c r="A398" t="inlineStr">
        <is>
          <t>openedIn (Opened In)</t>
        </is>
      </c>
      <c r="B398" t="inlineStr">
        <is>
          <t>openedIn</t>
        </is>
      </c>
      <c r="D398">
        <f>COUNTIF(LegacyToNewMap!$D:$H,A398)</f>
        <v/>
      </c>
    </row>
    <row r="399">
      <c r="A399" t="inlineStr">
        <is>
          <t>otherDiscounts (Other Discounts)</t>
        </is>
      </c>
      <c r="B399" t="inlineStr">
        <is>
          <t>otherDiscounts</t>
        </is>
      </c>
      <c r="D399">
        <f>COUNTIF(LegacyToNewMap!$D:$H,A399)</f>
        <v/>
      </c>
    </row>
    <row r="400">
      <c r="A400" t="inlineStr">
        <is>
          <t>paid_date (Payment Date)</t>
        </is>
      </c>
      <c r="B400" t="inlineStr">
        <is>
          <t>paid_date</t>
        </is>
      </c>
      <c r="D400">
        <f>COUNTIF(LegacyToNewMap!$D:$H,A400)</f>
        <v/>
      </c>
    </row>
    <row r="401">
      <c r="A401" t="inlineStr">
        <is>
          <t>panCardDocUrl (panCardDocUrl)</t>
        </is>
      </c>
      <c r="B401" t="inlineStr">
        <is>
          <t>panCardDocUrl</t>
        </is>
      </c>
      <c r="D401">
        <f>COUNTIF(LegacyToNewMap!$D:$H,A401)</f>
        <v/>
      </c>
    </row>
    <row r="402">
      <c r="A402" t="inlineStr">
        <is>
          <t>panNumber (PAN Number)</t>
        </is>
      </c>
      <c r="B402" t="inlineStr">
        <is>
          <t>panNumber</t>
        </is>
      </c>
      <c r="D402">
        <f>COUNTIF(LegacyToNewMap!$D:$H,A402)</f>
        <v/>
      </c>
    </row>
    <row r="403">
      <c r="A403" t="inlineStr">
        <is>
          <t>passportDocUrl (passportDocUrl)</t>
        </is>
      </c>
      <c r="B403" t="inlineStr">
        <is>
          <t>passportDocUrl</t>
        </is>
      </c>
      <c r="D403">
        <f>COUNTIF(LegacyToNewMap!$D:$H,A403)</f>
        <v/>
      </c>
    </row>
    <row r="404">
      <c r="A404" t="inlineStr">
        <is>
          <t>payment_amount (Payment Amount)</t>
        </is>
      </c>
      <c r="B404" t="inlineStr">
        <is>
          <t>payment_amount</t>
        </is>
      </c>
      <c r="D404">
        <f>COUNTIF(LegacyToNewMap!$D:$H,A404)</f>
        <v/>
      </c>
    </row>
    <row r="405">
      <c r="A405" t="inlineStr">
        <is>
          <t>payment_date (Payment Date)</t>
        </is>
      </c>
      <c r="B405" t="inlineStr">
        <is>
          <t>payment_date</t>
        </is>
      </c>
      <c r="D405">
        <f>COUNTIF(LegacyToNewMap!$D:$H,A405)</f>
        <v/>
      </c>
    </row>
    <row r="406">
      <c r="A406" t="inlineStr">
        <is>
          <t>payment_remarks (Remarks (optional))</t>
        </is>
      </c>
      <c r="B406" t="inlineStr">
        <is>
          <t>payment_remarks</t>
        </is>
      </c>
      <c r="D406">
        <f>COUNTIF(LegacyToNewMap!$D:$H,A406)</f>
        <v/>
      </c>
    </row>
    <row r="407">
      <c r="A407" t="inlineStr">
        <is>
          <t>payoutApplicable (Payout Applicable)</t>
        </is>
      </c>
      <c r="B407" t="inlineStr">
        <is>
          <t>payoutApplicable</t>
        </is>
      </c>
      <c r="D407">
        <f>COUNTIF(LegacyToNewMap!$D:$H,A407)</f>
        <v/>
      </c>
    </row>
    <row r="408">
      <c r="A408" t="inlineStr">
        <is>
          <t>payoutPercentage (payoutPercentage)</t>
        </is>
      </c>
      <c r="B408" t="inlineStr">
        <is>
          <t>payoutPercentage</t>
        </is>
      </c>
      <c r="D408">
        <f>COUNTIF(LegacyToNewMap!$D:$H,A408)</f>
        <v/>
      </c>
    </row>
    <row r="409">
      <c r="A409" t="inlineStr">
        <is>
          <t>permanentAddress (Permanent Address)</t>
        </is>
      </c>
      <c r="B409" t="inlineStr">
        <is>
          <t>permanentAddress</t>
        </is>
      </c>
      <c r="D409">
        <f>COUNTIF(LegacyToNewMap!$D:$H,A409)</f>
        <v/>
      </c>
    </row>
    <row r="410">
      <c r="A410" t="inlineStr">
        <is>
          <t>permanentCity (Permanent City)</t>
        </is>
      </c>
      <c r="B410" t="inlineStr">
        <is>
          <t>permanentCity</t>
        </is>
      </c>
      <c r="D410">
        <f>COUNTIF(LegacyToNewMap!$D:$H,A410)</f>
        <v/>
      </c>
    </row>
    <row r="411">
      <c r="A411" t="inlineStr">
        <is>
          <t>permanentPincode (Permanent Pincode)</t>
        </is>
      </c>
      <c r="B411" t="inlineStr">
        <is>
          <t>permanentPincode</t>
        </is>
      </c>
      <c r="D411">
        <f>COUNTIF(LegacyToNewMap!$D:$H,A411)</f>
        <v/>
      </c>
    </row>
    <row r="412">
      <c r="A412" t="inlineStr">
        <is>
          <t>photoUrl (photoUrl)</t>
        </is>
      </c>
      <c r="B412" t="inlineStr">
        <is>
          <t>photoUrl</t>
        </is>
      </c>
      <c r="D412">
        <f>COUNTIF(LegacyToNewMap!$D:$H,A412)</f>
        <v/>
      </c>
    </row>
    <row r="413">
      <c r="A413" t="inlineStr">
        <is>
          <t>pincode (isCompany ? "Present Pincode" : "Pincode" [Individual: Residence Pincode | Company: Office Pincode])</t>
        </is>
      </c>
      <c r="B413" t="inlineStr">
        <is>
          <t>pincode</t>
        </is>
      </c>
      <c r="D413">
        <f>COUNTIF(LegacyToNewMap!$D:$H,A413)</f>
        <v/>
      </c>
    </row>
    <row r="414">
      <c r="A414" t="inlineStr">
        <is>
          <t>postfile_approvalDate (postfile_approvalDate)</t>
        </is>
      </c>
      <c r="B414" t="inlineStr">
        <is>
          <t>postfile_approvalDate</t>
        </is>
      </c>
      <c r="D414">
        <f>COUNTIF(LegacyToNewMap!$D:$H,A414)</f>
        <v/>
      </c>
    </row>
    <row r="415">
      <c r="A415" t="inlineStr">
        <is>
          <t>postfile_bankName (Bank Name)</t>
        </is>
      </c>
      <c r="B415" t="inlineStr">
        <is>
          <t>postfile_bankName</t>
        </is>
      </c>
      <c r="D415">
        <f>COUNTIF(LegacyToNewMap!$D:$H,A415)</f>
        <v/>
      </c>
    </row>
    <row r="416">
      <c r="A416" t="inlineStr">
        <is>
          <t>postfile_disbursedCreditAssured (postfile_disbursedCreditAssured)</t>
        </is>
      </c>
      <c r="B416" t="inlineStr">
        <is>
          <t>postfile_disbursedCreditAssured</t>
        </is>
      </c>
      <c r="D416">
        <f>COUNTIF(LegacyToNewMap!$D:$H,A416)</f>
        <v/>
      </c>
    </row>
    <row r="417">
      <c r="A417" t="inlineStr">
        <is>
          <t>postfile_disbursedEw (postfile_disbursedEw)</t>
        </is>
      </c>
      <c r="B417" t="inlineStr">
        <is>
          <t>postfile_disbursedEw</t>
        </is>
      </c>
      <c r="D417">
        <f>COUNTIF(LegacyToNewMap!$D:$H,A417)</f>
        <v/>
      </c>
    </row>
    <row r="418">
      <c r="A418" t="inlineStr">
        <is>
          <t>postfile_disbursedInsurance (postfile_disbursedInsurance)</t>
        </is>
      </c>
      <c r="B418" t="inlineStr">
        <is>
          <t>postfile_disbursedInsurance</t>
        </is>
      </c>
      <c r="D418">
        <f>COUNTIF(LegacyToNewMap!$D:$H,A418)</f>
        <v/>
      </c>
    </row>
    <row r="419">
      <c r="A419" t="inlineStr">
        <is>
          <t>postfile_disbursedLoan (postfile_disbursedLoan)</t>
        </is>
      </c>
      <c r="B419" t="inlineStr">
        <is>
          <t>postfile_disbursedLoan</t>
        </is>
      </c>
      <c r="D419">
        <f>COUNTIF(LegacyToNewMap!$D:$H,A419)</f>
        <v/>
      </c>
    </row>
    <row r="420">
      <c r="A420" t="inlineStr">
        <is>
          <t>postfile_disbursedLoanTotal (Net Loan Amount for Disbursal)</t>
        </is>
      </c>
      <c r="B420" t="inlineStr">
        <is>
          <t>postfile_disbursedLoanTotal</t>
        </is>
      </c>
      <c r="D420">
        <f>COUNTIF(LegacyToNewMap!$D:$H,A420)</f>
        <v/>
      </c>
    </row>
    <row r="421">
      <c r="A421" t="inlineStr">
        <is>
          <t>postfile_documents (postfile_documents)</t>
        </is>
      </c>
      <c r="B421" t="inlineStr">
        <is>
          <t>postfile_documents</t>
        </is>
      </c>
      <c r="D421">
        <f>COUNTIF(LegacyToNewMap!$D:$H,A421)</f>
        <v/>
      </c>
    </row>
    <row r="422">
      <c r="A422" t="inlineStr">
        <is>
          <t>postfile_emiAmount (`EMI Amount ${ emiAmount ? `(Calculated: ${formatINR(emiAmount))</t>
        </is>
      </c>
      <c r="B422" t="inlineStr">
        <is>
          <t>postfile_emiAmount</t>
        </is>
      </c>
      <c r="D422">
        <f>COUNTIF(LegacyToNewMap!$D:$H,A422)</f>
        <v/>
      </c>
    </row>
    <row r="423">
      <c r="A423" t="inlineStr">
        <is>
          <t>postfile_emiMode (EMI Mode)</t>
        </is>
      </c>
      <c r="B423" t="inlineStr">
        <is>
          <t>postfile_emiMode</t>
        </is>
      </c>
      <c r="C423" t="inlineStr">
        <is>
          <t>Arrear | Advance</t>
        </is>
      </c>
      <c r="D423">
        <f>COUNTIF(LegacyToNewMap!$D:$H,A423)</f>
        <v/>
      </c>
    </row>
    <row r="424">
      <c r="A424" t="inlineStr">
        <is>
          <t>postfile_emiPlan (EMI Plan)</t>
        </is>
      </c>
      <c r="B424" t="inlineStr">
        <is>
          <t>postfile_emiPlan</t>
        </is>
      </c>
      <c r="C424" t="inlineStr">
        <is>
          <t>Normal | 1+1</t>
        </is>
      </c>
      <c r="D424">
        <f>COUNTIF(LegacyToNewMap!$D:$H,A424)</f>
        <v/>
      </c>
    </row>
    <row r="425">
      <c r="A425" t="inlineStr">
        <is>
          <t>postfile_firstEmiDate (postfile_firstEmiDate)</t>
        </is>
      </c>
      <c r="B425" t="inlineStr">
        <is>
          <t>postfile_firstEmiDate</t>
        </is>
      </c>
      <c r="D425">
        <f>COUNTIF(LegacyToNewMap!$D:$H,A425)</f>
        <v/>
      </c>
    </row>
    <row r="426">
      <c r="A426" t="inlineStr">
        <is>
          <t>postfile_loanAmountApproved (Loan Amount Approved)</t>
        </is>
      </c>
      <c r="B426" t="inlineStr">
        <is>
          <t>postfile_loanAmountApproved</t>
        </is>
      </c>
      <c r="D426">
        <f>COUNTIF(LegacyToNewMap!$D:$H,A426)</f>
        <v/>
      </c>
    </row>
    <row r="427">
      <c r="A427" t="inlineStr">
        <is>
          <t>postfile_loanAmountDisbursed (postfile_loanAmountDisbursed)</t>
        </is>
      </c>
      <c r="B427" t="inlineStr">
        <is>
          <t>postfile_loanAmountDisbursed</t>
        </is>
      </c>
      <c r="D427">
        <f>COUNTIF(LegacyToNewMap!$D:$H,A427)</f>
        <v/>
      </c>
    </row>
    <row r="428">
      <c r="A428" t="inlineStr">
        <is>
          <t>postfile_processingFees (Processing Fees)</t>
        </is>
      </c>
      <c r="B428" t="inlineStr">
        <is>
          <t>postfile_processingFees</t>
        </is>
      </c>
      <c r="D428">
        <f>COUNTIF(LegacyToNewMap!$D:$H,A428)</f>
        <v/>
      </c>
    </row>
    <row r="429">
      <c r="A429" t="inlineStr">
        <is>
          <t>postfile_regd_city (postfile_regd_city)</t>
        </is>
      </c>
      <c r="B429" t="inlineStr">
        <is>
          <t>postfile_regd_city</t>
        </is>
      </c>
      <c r="D429">
        <f>COUNTIF(LegacyToNewMap!$D:$H,A429)</f>
        <v/>
      </c>
    </row>
    <row r="430">
      <c r="A430" t="inlineStr">
        <is>
          <t>postfile_roi (Rate of Interest (%))</t>
        </is>
      </c>
      <c r="B430" t="inlineStr">
        <is>
          <t>postfile_roi</t>
        </is>
      </c>
      <c r="C430" t="inlineStr">
        <is>
          <t>Arrear</t>
        </is>
      </c>
      <c r="D430">
        <f>COUNTIF(LegacyToNewMap!$D:$H,A430)</f>
        <v/>
      </c>
    </row>
    <row r="431">
      <c r="A431" t="inlineStr">
        <is>
          <t>postfile_roiType (Rate of Interest Type)</t>
        </is>
      </c>
      <c r="B431" t="inlineStr">
        <is>
          <t>postfile_roiType</t>
        </is>
      </c>
      <c r="C431" t="inlineStr">
        <is>
          <t>Reducing | Fixed | Floating | Flat</t>
        </is>
      </c>
      <c r="D431">
        <f>COUNTIF(LegacyToNewMap!$D:$H,A431)</f>
        <v/>
      </c>
    </row>
    <row r="432">
      <c r="A432" t="inlineStr">
        <is>
          <t>postfile_sameAsApproved (postfile_sameAsApproved)</t>
        </is>
      </c>
      <c r="B432" t="inlineStr">
        <is>
          <t>postfile_sameAsApproved</t>
        </is>
      </c>
      <c r="D432">
        <f>COUNTIF(LegacyToNewMap!$D:$H,A432)</f>
        <v/>
      </c>
    </row>
    <row r="433">
      <c r="A433" t="inlineStr">
        <is>
          <t>postfile_tags (postfile_tags)</t>
        </is>
      </c>
      <c r="B433" t="inlineStr">
        <is>
          <t>postfile_tags</t>
        </is>
      </c>
      <c r="D433">
        <f>COUNTIF(LegacyToNewMap!$D:$H,A433)</f>
        <v/>
      </c>
    </row>
    <row r="434">
      <c r="A434" t="inlineStr">
        <is>
          <t>postfile_tenureMonths (Tenure (Months))</t>
        </is>
      </c>
      <c r="B434" t="inlineStr">
        <is>
          <t>postfile_tenureMonths</t>
        </is>
      </c>
      <c r="D434">
        <f>COUNTIF(LegacyToNewMap!$D:$H,A434)</f>
        <v/>
      </c>
    </row>
    <row r="435">
      <c r="A435" t="inlineStr">
        <is>
          <t>prefile_sourcePayoutPercentage (Payout %)</t>
        </is>
      </c>
      <c r="B435" t="inlineStr">
        <is>
          <t>prefile_sourcePayoutPercentage</t>
        </is>
      </c>
      <c r="D435">
        <f>COUNTIF(LegacyToNewMap!$D:$H,A435)</f>
        <v/>
      </c>
    </row>
    <row r="436">
      <c r="A436" t="inlineStr">
        <is>
          <t>primaryMobile (Primary Mobile [Individual: Mobile | Company: Office Mobile])</t>
        </is>
      </c>
      <c r="B436" t="inlineStr">
        <is>
          <t>primaryMobile</t>
        </is>
      </c>
      <c r="D436">
        <f>COUNTIF(LegacyToNewMap!$D:$H,A436)</f>
        <v/>
      </c>
    </row>
    <row r="437">
      <c r="A437" t="inlineStr">
        <is>
          <t>professionalType (Professional Type)</t>
        </is>
      </c>
      <c r="B437" t="inlineStr">
        <is>
          <t>professionalType</t>
        </is>
      </c>
      <c r="D437">
        <f>COUNTIF(LegacyToNewMap!$D:$H,A437)</f>
        <v/>
      </c>
    </row>
    <row r="438">
      <c r="A438" t="inlineStr">
        <is>
          <t>purposeOfLoan (Purpose of Loan)</t>
        </is>
      </c>
      <c r="B438" t="inlineStr">
        <is>
          <t>purposeOfLoan</t>
        </is>
      </c>
      <c r="D438">
        <f>COUNTIF(LegacyToNewMap!$D:$H,A438)</f>
        <v/>
      </c>
    </row>
    <row r="439">
      <c r="A439" t="inlineStr">
        <is>
          <t>rc_chassis_no (Chassis No)</t>
        </is>
      </c>
      <c r="B439" t="inlineStr">
        <is>
          <t>rc_chassis_no</t>
        </is>
      </c>
      <c r="D439">
        <f>COUNTIF(LegacyToNewMap!$D:$H,A439)</f>
        <v/>
      </c>
    </row>
    <row r="440">
      <c r="A440" t="inlineStr">
        <is>
          <t>rc_engine_no (Engine No)</t>
        </is>
      </c>
      <c r="B440" t="inlineStr">
        <is>
          <t>rc_engine_no</t>
        </is>
      </c>
      <c r="D440">
        <f>COUNTIF(LegacyToNewMap!$D:$H,A440)</f>
        <v/>
      </c>
    </row>
    <row r="441">
      <c r="A441" t="inlineStr">
        <is>
          <t>rc_inv_storage_number (rc_inv_storage_number)</t>
        </is>
      </c>
      <c r="B441" t="inlineStr">
        <is>
          <t>rc_inv_storage_number</t>
        </is>
      </c>
      <c r="D441">
        <f>COUNTIF(LegacyToNewMap!$D:$H,A441)</f>
        <v/>
      </c>
    </row>
    <row r="442">
      <c r="A442" t="inlineStr">
        <is>
          <t>rc_received_as (Received As)</t>
        </is>
      </c>
      <c r="B442" t="inlineStr">
        <is>
          <t>rc_received_as</t>
        </is>
      </c>
      <c r="D442">
        <f>COUNTIF(LegacyToNewMap!$D:$H,A442)</f>
        <v/>
      </c>
    </row>
    <row r="443">
      <c r="A443" t="inlineStr">
        <is>
          <t>rc_received_date (Received Date)</t>
        </is>
      </c>
      <c r="B443" t="inlineStr">
        <is>
          <t>rc_received_date</t>
        </is>
      </c>
      <c r="D443">
        <f>COUNTIF(LegacyToNewMap!$D:$H,A443)</f>
        <v/>
      </c>
    </row>
    <row r="444">
      <c r="A444" t="inlineStr">
        <is>
          <t>rc_received_from (Received From)</t>
        </is>
      </c>
      <c r="B444" t="inlineStr">
        <is>
          <t>rc_received_from</t>
        </is>
      </c>
      <c r="D444">
        <f>COUNTIF(LegacyToNewMap!$D:$H,A444)</f>
        <v/>
      </c>
    </row>
    <row r="445">
      <c r="A445" t="inlineStr">
        <is>
          <t>rc_redg_date (Regd Date)</t>
        </is>
      </c>
      <c r="B445" t="inlineStr">
        <is>
          <t>rc_redg_date</t>
        </is>
      </c>
      <c r="D445">
        <f>COUNTIF(LegacyToNewMap!$D:$H,A445)</f>
        <v/>
      </c>
    </row>
    <row r="446">
      <c r="A446" t="inlineStr">
        <is>
          <t>rc_redg_no (Regd No)</t>
        </is>
      </c>
      <c r="B446" t="inlineStr">
        <is>
          <t>rc_redg_no</t>
        </is>
      </c>
      <c r="D446">
        <f>COUNTIF(LegacyToNewMap!$D:$H,A446)</f>
        <v/>
      </c>
    </row>
    <row r="447">
      <c r="A447" t="inlineStr">
        <is>
          <t>received_date (Collection Date)</t>
        </is>
      </c>
      <c r="B447" t="inlineStr">
        <is>
          <t>received_date</t>
        </is>
      </c>
      <c r="D447">
        <f>COUNTIF(LegacyToNewMap!$D:$H,A447)</f>
        <v/>
      </c>
    </row>
    <row r="448">
      <c r="A448" t="inlineStr">
        <is>
          <t>receivingDate (Receiving Date)</t>
        </is>
      </c>
      <c r="B448" t="inlineStr">
        <is>
          <t>receivingDate</t>
        </is>
      </c>
      <c r="D448">
        <f>COUNTIF(LegacyToNewMap!$D:$H,A448)</f>
        <v/>
      </c>
    </row>
    <row r="449">
      <c r="A449" t="inlineStr">
        <is>
          <t>receivingTime (Receiving Time)</t>
        </is>
      </c>
      <c r="B449" t="inlineStr">
        <is>
          <t>receivingTime</t>
        </is>
      </c>
      <c r="D449">
        <f>COUNTIF(LegacyToNewMap!$D:$H,A449)</f>
        <v/>
      </c>
    </row>
    <row r="450">
      <c r="A450" t="inlineStr">
        <is>
          <t>recordSource (Source)</t>
        </is>
      </c>
      <c r="B450" t="inlineStr">
        <is>
          <t>recordSource</t>
        </is>
      </c>
      <c r="D450">
        <f>COUNTIF(LegacyToNewMap!$D:$H,A450)</f>
        <v/>
      </c>
    </row>
    <row r="451">
      <c r="A451" t="inlineStr">
        <is>
          <t>referenceName (Reference Name)</t>
        </is>
      </c>
      <c r="B451" t="inlineStr">
        <is>
          <t>referenceName</t>
        </is>
      </c>
      <c r="D451">
        <f>COUNTIF(LegacyToNewMap!$D:$H,A451)</f>
        <v/>
      </c>
    </row>
    <row r="452">
      <c r="A452" t="inlineStr">
        <is>
          <t>referenceNumber (Reference Number)</t>
        </is>
      </c>
      <c r="B452" t="inlineStr">
        <is>
          <t>referenceNumber</t>
        </is>
      </c>
      <c r="D452">
        <f>COUNTIF(LegacyToNewMap!$D:$H,A452)</f>
        <v/>
      </c>
    </row>
    <row r="453">
      <c r="A453" t="inlineStr">
        <is>
          <t>registerSameAsAadhaar (isCompany ? "Is vehicle registered at GST/office address?" : "Is vehicle registered at Aadhaar address?")</t>
        </is>
      </c>
      <c r="B453" t="inlineStr">
        <is>
          <t>registerSameAsAadhaar</t>
        </is>
      </c>
      <c r="D453">
        <f>COUNTIF(LegacyToNewMap!$D:$H,A453)</f>
        <v/>
      </c>
    </row>
    <row r="454">
      <c r="A454" t="inlineStr">
        <is>
          <t>registerSameAsPermanent (Is vehicle registered at permanent address?)</t>
        </is>
      </c>
      <c r="B454" t="inlineStr">
        <is>
          <t>registerSameAsPermanent</t>
        </is>
      </c>
      <c r="D454">
        <f>COUNTIF(LegacyToNewMap!$D:$H,A454)</f>
        <v/>
      </c>
    </row>
    <row r="455">
      <c r="A455" t="inlineStr">
        <is>
          <t>registrationAddress (Registration Address)</t>
        </is>
      </c>
      <c r="B455" t="inlineStr">
        <is>
          <t>registrationAddress</t>
        </is>
      </c>
      <c r="D455">
        <f>COUNTIF(LegacyToNewMap!$D:$H,A455)</f>
        <v/>
      </c>
    </row>
    <row r="456">
      <c r="A456" t="inlineStr">
        <is>
          <t>registrationCity (Registration City)</t>
        </is>
      </c>
      <c r="B456" t="inlineStr">
        <is>
          <t>registrationCity</t>
        </is>
      </c>
      <c r="D456">
        <f>COUNTIF(LegacyToNewMap!$D:$H,A456)</f>
        <v/>
      </c>
    </row>
    <row r="457">
      <c r="A457" t="inlineStr">
        <is>
          <t>registrationPincode (Registration Pincode)</t>
        </is>
      </c>
      <c r="B457" t="inlineStr">
        <is>
          <t>registrationPincode</t>
        </is>
      </c>
      <c r="D457">
        <f>COUNTIF(LegacyToNewMap!$D:$H,A457)</f>
        <v/>
      </c>
    </row>
    <row r="458">
      <c r="A458" t="inlineStr">
        <is>
          <t>remarks (Remarks (Optional))</t>
        </is>
      </c>
      <c r="B458" t="inlineStr">
        <is>
          <t>remarks</t>
        </is>
      </c>
      <c r="D458">
        <f>COUNTIF(LegacyToNewMap!$D:$H,A458)</f>
        <v/>
      </c>
    </row>
    <row r="459">
      <c r="A459" t="inlineStr">
        <is>
          <t>residenceAddress (Present Address [Individual: Residence Address | Company: Office Address])</t>
        </is>
      </c>
      <c r="B459" t="inlineStr">
        <is>
          <t>residenceAddress</t>
        </is>
      </c>
      <c r="D459">
        <f>COUNTIF(LegacyToNewMap!$D:$H,A459)</f>
        <v/>
      </c>
    </row>
    <row r="460">
      <c r="A460" t="inlineStr">
        <is>
          <t>roadTax (Road Tax)</t>
        </is>
      </c>
      <c r="B460" t="inlineStr">
        <is>
          <t>roadTax</t>
        </is>
      </c>
      <c r="D460">
        <f>COUNTIF(LegacyToNewMap!$D:$H,A460)</f>
        <v/>
      </c>
    </row>
    <row r="461">
      <c r="A461" t="inlineStr">
        <is>
          <t>sameAsCurrentAddress (Permanent Address is same as the current Address?)</t>
        </is>
      </c>
      <c r="B461" t="inlineStr">
        <is>
          <t>sameAsCurrentAddress</t>
        </is>
      </c>
      <c r="D461">
        <f>COUNTIF(LegacyToNewMap!$D:$H,A461)</f>
        <v/>
      </c>
    </row>
    <row r="462">
      <c r="A462" t="inlineStr">
        <is>
          <t>sdwOf (Father / Husband Name)</t>
        </is>
      </c>
      <c r="B462" t="inlineStr">
        <is>
          <t>sdwOf</t>
        </is>
      </c>
      <c r="C462" t="inlineStr">
        <is>
          <t>Male | Female</t>
        </is>
      </c>
      <c r="D462">
        <f>COUNTIF(LegacyToNewMap!$D:$H,A462)</f>
        <v/>
      </c>
    </row>
    <row r="463">
      <c r="A463" t="inlineStr">
        <is>
          <t>showroomDealerAddress (Dealer Address)</t>
        </is>
      </c>
      <c r="B463" t="inlineStr">
        <is>
          <t>showroomDealerAddress</t>
        </is>
      </c>
      <c r="D463">
        <f>COUNTIF(LegacyToNewMap!$D:$H,A463)</f>
        <v/>
      </c>
    </row>
    <row r="464">
      <c r="A464" t="inlineStr">
        <is>
          <t>showroomDealerContactNumber (Contact Number)</t>
        </is>
      </c>
      <c r="B464" t="inlineStr">
        <is>
          <t>showroomDealerContactNumber</t>
        </is>
      </c>
      <c r="D464">
        <f>COUNTIF(LegacyToNewMap!$D:$H,A464)</f>
        <v/>
      </c>
    </row>
    <row r="465">
      <c r="A465" t="inlineStr">
        <is>
          <t>showroomDealerContactPerson (Contact Person)</t>
        </is>
      </c>
      <c r="B465" t="inlineStr">
        <is>
          <t>showroomDealerContactPerson</t>
        </is>
      </c>
      <c r="D465">
        <f>COUNTIF(LegacyToNewMap!$D:$H,A465)</f>
        <v/>
      </c>
    </row>
    <row r="466">
      <c r="A466" t="inlineStr">
        <is>
          <t>showroomDealerName (Dealer Name)</t>
        </is>
      </c>
      <c r="B466" t="inlineStr">
        <is>
          <t>showroomDealerName</t>
        </is>
      </c>
      <c r="D466">
        <f>COUNTIF(LegacyToNewMap!$D:$H,A466)</f>
        <v/>
      </c>
    </row>
    <row r="467">
      <c r="A467" t="inlineStr">
        <is>
          <t>si_accountNumber (si_accountNumber)</t>
        </is>
      </c>
      <c r="B467" t="inlineStr">
        <is>
          <t>si_accountNumber</t>
        </is>
      </c>
      <c r="D467">
        <f>COUNTIF(LegacyToNewMap!$D:$H,A467)</f>
        <v/>
      </c>
    </row>
    <row r="468">
      <c r="A468" t="inlineStr">
        <is>
          <t>si_image (si_image)</t>
        </is>
      </c>
      <c r="B468" t="inlineStr">
        <is>
          <t>si_image</t>
        </is>
      </c>
      <c r="D468">
        <f>COUNTIF(LegacyToNewMap!$D:$H,A468)</f>
        <v/>
      </c>
    </row>
    <row r="469">
      <c r="A469" t="inlineStr">
        <is>
          <t>si_signedBy (si_signedBy)</t>
        </is>
      </c>
      <c r="B469" t="inlineStr">
        <is>
          <t>si_signedBy</t>
        </is>
      </c>
      <c r="D469">
        <f>COUNTIF(LegacyToNewMap!$D:$H,A469)</f>
        <v/>
      </c>
    </row>
    <row r="470">
      <c r="A470" t="inlineStr">
        <is>
          <t>signatory_aadhaar (Aadhaar Number)</t>
        </is>
      </c>
      <c r="B470" t="inlineStr">
        <is>
          <t>signatory_aadhaar</t>
        </is>
      </c>
      <c r="D470">
        <f>COUNTIF(LegacyToNewMap!$D:$H,A470)</f>
        <v/>
      </c>
    </row>
    <row r="471">
      <c r="A471" t="inlineStr">
        <is>
          <t>signatory_address (Present / Current Address)</t>
        </is>
      </c>
      <c r="B471" t="inlineStr">
        <is>
          <t>signatory_address</t>
        </is>
      </c>
      <c r="D471">
        <f>COUNTIF(LegacyToNewMap!$D:$H,A471)</f>
        <v/>
      </c>
    </row>
    <row r="472">
      <c r="A472" t="inlineStr">
        <is>
          <t>signatory_city (City)</t>
        </is>
      </c>
      <c r="B472" t="inlineStr">
        <is>
          <t>signatory_city</t>
        </is>
      </c>
      <c r="D472">
        <f>COUNTIF(LegacyToNewMap!$D:$H,A472)</f>
        <v/>
      </c>
    </row>
    <row r="473">
      <c r="A473" t="inlineStr">
        <is>
          <t>signatory_customerName (Applicant Name)</t>
        </is>
      </c>
      <c r="B473" t="inlineStr">
        <is>
          <t>signatory_customerName</t>
        </is>
      </c>
      <c r="D473">
        <f>COUNTIF(LegacyToNewMap!$D:$H,A473)</f>
        <v/>
      </c>
    </row>
    <row r="474">
      <c r="A474" t="inlineStr">
        <is>
          <t>signatory_designation (Designation)</t>
        </is>
      </c>
      <c r="B474" t="inlineStr">
        <is>
          <t>signatory_designation</t>
        </is>
      </c>
      <c r="D474">
        <f>COUNTIF(LegacyToNewMap!$D:$H,A474)</f>
        <v/>
      </c>
    </row>
    <row r="475">
      <c r="A475" t="inlineStr">
        <is>
          <t>signatory_dob (Date of Birth)</t>
        </is>
      </c>
      <c r="B475" t="inlineStr">
        <is>
          <t>signatory_dob</t>
        </is>
      </c>
      <c r="D475">
        <f>COUNTIF(LegacyToNewMap!$D:$H,A475)</f>
        <v/>
      </c>
    </row>
    <row r="476">
      <c r="A476" t="inlineStr">
        <is>
          <t>signatory_gender (Gender)</t>
        </is>
      </c>
      <c r="B476" t="inlineStr">
        <is>
          <t>signatory_gender</t>
        </is>
      </c>
      <c r="D476">
        <f>COUNTIF(LegacyToNewMap!$D:$H,A476)</f>
        <v/>
      </c>
    </row>
    <row r="477">
      <c r="A477" t="inlineStr">
        <is>
          <t>signatory_id (Customer ID)</t>
        </is>
      </c>
      <c r="B477" t="inlineStr">
        <is>
          <t>signatory_id</t>
        </is>
      </c>
      <c r="D477">
        <f>COUNTIF(LegacyToNewMap!$D:$H,A477)</f>
        <v/>
      </c>
    </row>
    <row r="478">
      <c r="A478" t="inlineStr">
        <is>
          <t>signatory_pan (PAN Number)</t>
        </is>
      </c>
      <c r="B478" t="inlineStr">
        <is>
          <t>signatory_pan</t>
        </is>
      </c>
      <c r="D478">
        <f>COUNTIF(LegacyToNewMap!$D:$H,A478)</f>
        <v/>
      </c>
    </row>
    <row r="479">
      <c r="A479" t="inlineStr">
        <is>
          <t>signatory_pincode (Pincode)</t>
        </is>
      </c>
      <c r="B479" t="inlineStr">
        <is>
          <t>signatory_pincode</t>
        </is>
      </c>
      <c r="D479">
        <f>COUNTIF(LegacyToNewMap!$D:$H,A479)</f>
        <v/>
      </c>
    </row>
    <row r="480">
      <c r="A480" t="inlineStr">
        <is>
          <t>signatory_primaryMobile (Primary Mobile)</t>
        </is>
      </c>
      <c r="B480" t="inlineStr">
        <is>
          <t>signatory_primaryMobile</t>
        </is>
      </c>
      <c r="D480">
        <f>COUNTIF(LegacyToNewMap!$D:$H,A480)</f>
        <v/>
      </c>
    </row>
    <row r="481">
      <c r="A481" t="inlineStr">
        <is>
          <t>signatorySameAsCoApplicant (Same as Co-Applicant)</t>
        </is>
      </c>
      <c r="B481" t="inlineStr">
        <is>
          <t>signatorySameAsCoApplicant</t>
        </is>
      </c>
      <c r="D481">
        <f>COUNTIF(LegacyToNewMap!$D:$H,A481)</f>
        <v/>
      </c>
    </row>
    <row r="482">
      <c r="A482" t="inlineStr">
        <is>
          <t>signatureUrl (signatureUrl)</t>
        </is>
      </c>
      <c r="B482" t="inlineStr">
        <is>
          <t>signatureUrl</t>
        </is>
      </c>
      <c r="D482">
        <f>COUNTIF(LegacyToNewMap!$D:$H,A482)</f>
        <v/>
      </c>
    </row>
    <row r="483">
      <c r="A483" t="inlineStr">
        <is>
          <t>source (Lead Source Type)</t>
        </is>
      </c>
      <c r="B483" t="inlineStr">
        <is>
          <t>source</t>
        </is>
      </c>
      <c r="C483" t="inlineStr">
        <is>
          <t>Direct | Indirect</t>
        </is>
      </c>
      <c r="D483">
        <f>COUNTIF(LegacyToNewMap!$D:$H,A483)</f>
        <v/>
      </c>
    </row>
    <row r="484">
      <c r="A484" t="inlineStr">
        <is>
          <t>sourceDetails (Direct Reference / Source Name)</t>
        </is>
      </c>
      <c r="B484" t="inlineStr">
        <is>
          <t>sourceDetails</t>
        </is>
      </c>
      <c r="D484">
        <f>COUNTIF(LegacyToNewMap!$D:$H,A484)</f>
        <v/>
      </c>
    </row>
    <row r="485">
      <c r="A485" t="inlineStr">
        <is>
          <t>sourceName (recordSource === "Direct" ? "Source Name" : "Dealer / Channel")</t>
        </is>
      </c>
      <c r="B485" t="inlineStr">
        <is>
          <t>sourceName</t>
        </is>
      </c>
      <c r="D485">
        <f>COUNTIF(LegacyToNewMap!$D:$H,A485)</f>
        <v/>
      </c>
    </row>
    <row r="486">
      <c r="A486" t="inlineStr">
        <is>
          <t>total_amount_received (total_amount_received)</t>
        </is>
      </c>
      <c r="B486" t="inlineStr">
        <is>
          <t>total_amount_received</t>
        </is>
      </c>
      <c r="D486">
        <f>COUNTIF(LegacyToNewMap!$D:$H,A486)</f>
        <v/>
      </c>
    </row>
    <row r="487">
      <c r="A487" t="inlineStr">
        <is>
          <t>totalExperience (Total Exp (Years))</t>
        </is>
      </c>
      <c r="B487" t="inlineStr">
        <is>
          <t>totalExperience</t>
        </is>
      </c>
      <c r="D487">
        <f>COUNTIF(LegacyToNewMap!$D:$H,A487)</f>
        <v/>
      </c>
    </row>
    <row r="488">
      <c r="A488" t="inlineStr">
        <is>
          <t>totalIncomeITR (Total Income (as per ITR))</t>
        </is>
      </c>
      <c r="B488" t="inlineStr">
        <is>
          <t>totalIncomeITR</t>
        </is>
      </c>
      <c r="D488">
        <f>COUNTIF(LegacyToNewMap!$D:$H,A488)</f>
        <v/>
      </c>
    </row>
    <row r="489">
      <c r="A489" t="inlineStr">
        <is>
          <t>tradeInValue (Trade-in Value)</t>
        </is>
      </c>
      <c r="B489" t="inlineStr">
        <is>
          <t>tradeInValue</t>
        </is>
      </c>
      <c r="D489">
        <f>COUNTIF(LegacyToNewMap!$D:$H,A489)</f>
        <v/>
      </c>
    </row>
    <row r="490">
      <c r="A490" t="inlineStr">
        <is>
          <t>typeOfLoan (Type of Loan)</t>
        </is>
      </c>
      <c r="B490" t="inlineStr">
        <is>
          <t>typeOfLoan</t>
        </is>
      </c>
      <c r="C490" t="inlineStr">
        <is>
          <t>New Car | Used Car | Car Cash-in | Refinance | Private</t>
        </is>
      </c>
      <c r="D490">
        <f>COUNTIF(LegacyToNewMap!$D:$H,A490)</f>
        <v/>
      </c>
    </row>
    <row r="491">
      <c r="A491" t="inlineStr">
        <is>
          <t>usage (Usage)</t>
        </is>
      </c>
      <c r="B491" t="inlineStr">
        <is>
          <t>usage</t>
        </is>
      </c>
      <c r="C491" t="inlineStr">
        <is>
          <t>Private | Commercial</t>
        </is>
      </c>
      <c r="D491">
        <f>COUNTIF(LegacyToNewMap!$D:$H,A491)</f>
        <v/>
      </c>
    </row>
    <row r="492">
      <c r="A492" t="inlineStr">
        <is>
          <t>valuation (Valuation)</t>
        </is>
      </c>
      <c r="B492" t="inlineStr">
        <is>
          <t>valuation</t>
        </is>
      </c>
      <c r="D492">
        <f>COUNTIF(LegacyToNewMap!$D:$H,A492)</f>
        <v/>
      </c>
    </row>
    <row r="493">
      <c r="A493" t="inlineStr">
        <is>
          <t>vehicleMake (Make)</t>
        </is>
      </c>
      <c r="B493" t="inlineStr">
        <is>
          <t>vehicleMake</t>
        </is>
      </c>
      <c r="D493">
        <f>COUNTIF(LegacyToNewMap!$D:$H,A493)</f>
        <v/>
      </c>
    </row>
    <row r="494">
      <c r="A494" t="inlineStr">
        <is>
          <t>vehicleModel (Model)</t>
        </is>
      </c>
      <c r="B494" t="inlineStr">
        <is>
          <t>vehicleModel</t>
        </is>
      </c>
      <c r="D494">
        <f>COUNTIF(LegacyToNewMap!$D:$H,A494)</f>
        <v/>
      </c>
    </row>
    <row r="495">
      <c r="A495" t="inlineStr">
        <is>
          <t>vehiclePhotoUrl (vehiclePhotoUrl)</t>
        </is>
      </c>
      <c r="B495" t="inlineStr">
        <is>
          <t>vehiclePhotoUrl</t>
        </is>
      </c>
      <c r="D495">
        <f>COUNTIF(LegacyToNewMap!$D:$H,A495)</f>
        <v/>
      </c>
    </row>
    <row r="496">
      <c r="A496" t="inlineStr">
        <is>
          <t>vehicleRCUrl (vehicleRCUrl)</t>
        </is>
      </c>
      <c r="B496" t="inlineStr">
        <is>
          <t>vehicleRCUrl</t>
        </is>
      </c>
      <c r="D496">
        <f>COUNTIF(LegacyToNewMap!$D:$H,A496)</f>
        <v/>
      </c>
    </row>
    <row r="497">
      <c r="A497" t="inlineStr">
        <is>
          <t>vehicleRegNo (Vehicle Regd Number)</t>
        </is>
      </c>
      <c r="B497" t="inlineStr">
        <is>
          <t>vehicleRegNo</t>
        </is>
      </c>
      <c r="D497">
        <f>COUNTIF(LegacyToNewMap!$D:$H,A497)</f>
        <v/>
      </c>
    </row>
    <row r="498">
      <c r="A498" t="inlineStr">
        <is>
          <t>vehicleVariant (Variant)</t>
        </is>
      </c>
      <c r="B498" t="inlineStr">
        <is>
          <t>vehicleVariant</t>
        </is>
      </c>
      <c r="D498">
        <f>COUNTIF(LegacyToNewMap!$D:$H,A498)</f>
        <v/>
      </c>
    </row>
    <row r="499">
      <c r="A499" t="inlineStr">
        <is>
          <t>yearOfManufacture (Year of Manufacture)</t>
        </is>
      </c>
      <c r="B499" t="inlineStr">
        <is>
          <t>yearOfManufacture</t>
        </is>
      </c>
      <c r="D499">
        <f>COUNTIF(LegacyToNewMap!$D:$H,A499)</f>
        <v/>
      </c>
    </row>
    <row r="500">
      <c r="A500" t="inlineStr">
        <is>
          <t>yearsInCurrentCity (Years at current City)</t>
        </is>
      </c>
      <c r="B500" t="inlineStr">
        <is>
          <t>yearsInCurrentCity</t>
        </is>
      </c>
      <c r="D500">
        <f>COUNTIF(LegacyToNewMap!$D:$H,A500)</f>
        <v/>
      </c>
    </row>
    <row r="501">
      <c r="A501" t="inlineStr">
        <is>
          <t>yearsInCurrentHouse (Years in Current House)</t>
        </is>
      </c>
      <c r="B501" t="inlineStr">
        <is>
          <t>yearsInCurrentHouse</t>
        </is>
      </c>
      <c r="D501">
        <f>COUNTIF(LegacyToNewMap!$D:$H,A501)</f>
        <v/>
      </c>
    </row>
  </sheetData>
  <autoFilter ref="A2:D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Reverse Mapping Instructions</t>
        </is>
      </c>
    </row>
    <row r="3">
      <c r="A3" t="inlineStr">
        <is>
          <t>1) Map each legacy field to one or more new fields via new_field_1..new_field_5.</t>
        </is>
      </c>
    </row>
    <row r="4">
      <c r="A4" t="inlineStr">
        <is>
          <t>2) Use role_1..role_5 as Mapping/Fallback1/Fallback2 as needed.</t>
        </is>
      </c>
    </row>
    <row r="5">
      <c r="A5" t="inlineStr">
        <is>
          <t>3) Same legacy field can map to multiple new fields in the same row.</t>
        </is>
      </c>
    </row>
    <row r="6">
      <c r="A6" t="inlineStr">
        <is>
          <t>4) Add normalization rules in comments_normalization (for dropdown conversion etc.).</t>
        </is>
      </c>
    </row>
    <row r="7">
      <c r="A7" t="inlineStr">
        <is>
          <t>5) In UnmappedLegacyFields sheet, filter legacy_map_status = UNMAPPED.</t>
        </is>
      </c>
    </row>
    <row r="8">
      <c r="A8" t="inlineStr">
        <is>
          <t>6) In UnmappedNewFields sheet, filter mapped_count = 0.</t>
        </is>
      </c>
    </row>
    <row r="9">
      <c r="A9" t="inlineStr">
        <is>
          <t>7) No dynamic Excel-only functions are used; workbook is compatibility-safe.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2026-03-09T10:11:08Z</dcterms:created>
  <dcterms:modified xsi:type="dcterms:W3CDTF">2026-03-09T10:18:09Z</dcterms:modified>
</cp:coreProperties>
</file>