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tabRatio="799" activeTab="1"/>
  </bookViews>
  <sheets>
    <sheet name="TransactionDefinition" sheetId="44" r:id="rId1"/>
    <sheet name="TestSuiteDefinition" sheetId="5" r:id="rId2"/>
    <sheet name="RunConfig" sheetId="83" r:id="rId3"/>
    <sheet name="DataVariables" sheetId="7" r:id="rId4"/>
    <sheet name="TC03_Concept_Submission" sheetId="91" r:id="rId5"/>
    <sheet name="TC04_CON_RAI" sheetId="95" r:id="rId6"/>
    <sheet name="TC44_CON_RAISubmission" sheetId="94" r:id="rId7"/>
    <sheet name="TC18_CON_ReviewRequest" sheetId="96" r:id="rId8"/>
    <sheet name="TC19_CON_ApprovalFull" sheetId="97" r:id="rId9"/>
    <sheet name="TC20_CON_LOA" sheetId="98" r:id="rId10"/>
    <sheet name="TC50_CON_CloseConcept" sheetId="99" r:id="rId11"/>
    <sheet name="TC21_fullProposal_Submission" sheetId="100" r:id="rId12"/>
    <sheet name="TC_GCPUserCreation" sheetId="90" r:id="rId13"/>
    <sheet name="ActionKeywords" sheetId="3" r:id="rId14"/>
    <sheet name="Sheet2" sheetId="101" r:id="rId15"/>
  </sheets>
  <externalReferences>
    <externalReference r:id="rId16"/>
  </externalReferences>
  <definedNames>
    <definedName name="_xlnm._FilterDatabase" localSheetId="1" hidden="1">TestSuiteDefinition!$A$1:$F$1</definedName>
    <definedName name="Actions">ActionKeywords!$A$2:$A$50</definedName>
  </definedNames>
  <calcPr calcId="144525" concurrentCalc="0"/>
</workbook>
</file>

<file path=xl/sharedStrings.xml><?xml version="1.0" encoding="utf-8"?>
<sst xmlns="http://schemas.openxmlformats.org/spreadsheetml/2006/main" count="1966" uniqueCount="643">
  <si>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</si>
  <si>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</si>
  <si>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</si>
  <si>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</si>
  <si>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</si>
  <si>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</si>
  <si>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</si>
  <si>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</si>
  <si>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</si>
  <si>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</si>
  <si>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</si>
  <si>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</si>
  <si>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</si>
  <si>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</si>
  <si>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</si>
  <si>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</si>
  <si>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TC03_Concept_Submission</t>
  </si>
  <si>
    <t>TC04_CON_RAI</t>
  </si>
  <si>
    <t>TC44_CON_RAISubmission</t>
  </si>
  <si>
    <t>TC18_CON_ReviewRequest</t>
  </si>
  <si>
    <t>TC19_CON_ApprovalFull</t>
  </si>
  <si>
    <t>TC20_CON_LOA</t>
  </si>
  <si>
    <t>TC21_fullProposal_Submission</t>
  </si>
  <si>
    <t>Field</t>
  </si>
  <si>
    <t>Value</t>
  </si>
  <si>
    <t>GCP_URL</t>
  </si>
  <si>
    <t>https://pacira-gcp-qa.icc.solutions.iqvia.com/Pacira-GCP-QA/User/Login</t>
  </si>
  <si>
    <t>IIS_URL</t>
  </si>
  <si>
    <t>https://pacira-iis-qa.icc.solutions.iqvia.com/Pacira-IIS-QA/DefaultBU1.aspx</t>
  </si>
  <si>
    <t>GCP_Username</t>
  </si>
  <si>
    <t>rdgcpadmin</t>
  </si>
  <si>
    <t>GCP_Password</t>
  </si>
  <si>
    <t>Polaris@123</t>
  </si>
  <si>
    <t>IIS_Username</t>
  </si>
  <si>
    <t>rdiis_req@yopmail.com</t>
  </si>
  <si>
    <t>IIS_Password</t>
  </si>
  <si>
    <t>Upload_TXT</t>
  </si>
  <si>
    <t>D:\Backup-GauravJoshi-28Nov\Automation POC\BVT Automation\Threaded_QA_AutomationFramework\UploadPath\EquipmentList1.txt</t>
  </si>
  <si>
    <t>NodeURL</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</si>
  <si>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</si>
  <si>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</si>
  <si>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</si>
  <si>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</si>
  <si>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</si>
  <si>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</si>
  <si>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</si>
  <si>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</si>
  <si>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</si>
  <si>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</si>
  <si>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</si>
  <si>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</si>
  <si>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</si>
  <si>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</si>
  <si>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</si>
  <si>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</si>
  <si>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</si>
  <si>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</si>
  <si>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</si>
  <si>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</si>
  <si>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</si>
  <si>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</si>
  <si>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</si>
  <si>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</si>
  <si>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NewGCPUsername</t>
  </si>
  <si>
    <t>NewGCPEmail</t>
  </si>
  <si>
    <t>NewGCPEmailDomain</t>
  </si>
  <si>
    <t>@gmail.com</t>
  </si>
  <si>
    <t>NewGCPEmailPrefix</t>
  </si>
  <si>
    <t>jwalter</t>
  </si>
  <si>
    <t>CustomConfig</t>
  </si>
  <si>
    <t>request id</t>
  </si>
  <si>
    <t>TestCase</t>
  </si>
  <si>
    <t>TestStep</t>
  </si>
  <si>
    <t>Variable</t>
  </si>
  <si>
    <t>TS_57</t>
  </si>
  <si>
    <t>ConceptID</t>
  </si>
  <si>
    <t>CON-000193</t>
  </si>
  <si>
    <t>Test Case</t>
  </si>
  <si>
    <t>Description</t>
  </si>
  <si>
    <t>ActionKeyword</t>
  </si>
  <si>
    <t>Data</t>
  </si>
  <si>
    <t>Result</t>
  </si>
  <si>
    <t>xPath</t>
  </si>
  <si>
    <t>TS_01</t>
  </si>
  <si>
    <t>Open Browser</t>
  </si>
  <si>
    <t>openBrowser</t>
  </si>
  <si>
    <t>TS_03</t>
  </si>
  <si>
    <t>Launch application</t>
  </si>
  <si>
    <t>launchRunConfig</t>
  </si>
  <si>
    <t>TS_04</t>
  </si>
  <si>
    <t>Provide Username</t>
  </si>
  <si>
    <t>inputRunConfig</t>
  </si>
  <si>
    <t>//input[@id='ctl00_ctlLoginControl_txtUserName']</t>
  </si>
  <si>
    <t>TS_05</t>
  </si>
  <si>
    <t>Provide Password</t>
  </si>
  <si>
    <t>//input[@id='ctl00_ctlLoginControl_txtPassword']</t>
  </si>
  <si>
    <t>TS_06</t>
  </si>
  <si>
    <t>Click on Login</t>
  </si>
  <si>
    <t>click_button</t>
  </si>
  <si>
    <t>//input[@id='ctl00_ctlLoginControl_btnLogin']</t>
  </si>
  <si>
    <t>TS_07</t>
  </si>
  <si>
    <t>Click Submit New Request button</t>
  </si>
  <si>
    <t>//a[@id='ctl00_cphGMSLayout_btnSubmitNewRequest']</t>
  </si>
  <si>
    <t>TS_08</t>
  </si>
  <si>
    <t>Wait for loader</t>
  </si>
  <si>
    <t>waitUntilDisplayed</t>
  </si>
  <si>
    <t>//div[@class='blockUI blockMsg blockPage']</t>
  </si>
  <si>
    <t>TS_09</t>
  </si>
  <si>
    <t>Wait for element clickable</t>
  </si>
  <si>
    <t>waitUntilClickable</t>
  </si>
  <si>
    <t>//input[@id='ctl00_cphGMSLayout_ddlStudyType_Input']</t>
  </si>
  <si>
    <t>TS_10</t>
  </si>
  <si>
    <t>Click on Study Type field</t>
  </si>
  <si>
    <t>TS_11</t>
  </si>
  <si>
    <t>Select Clinical Study Type</t>
  </si>
  <si>
    <t>drpdwnSelect</t>
  </si>
  <si>
    <t>Clinical</t>
  </si>
  <si>
    <t>//div[@id='ctl00_cphGMSLayout_ddlStudyType_DropDown']</t>
  </si>
  <si>
    <t>TS_12</t>
  </si>
  <si>
    <t>Click on Submission Type</t>
  </si>
  <si>
    <t>//input[@id='ctl00_cphGMSLayout_ddlRequestType_Input']</t>
  </si>
  <si>
    <t>TS_13</t>
  </si>
  <si>
    <t>Select concept submission type</t>
  </si>
  <si>
    <t>Concept/Synopsis/Brief Proposal</t>
  </si>
  <si>
    <t>//div[@id='ctl00_cphGMSLayout_ddlRequestType_DropDown']</t>
  </si>
  <si>
    <t>TS_14</t>
  </si>
  <si>
    <t>Click on Save &amp; Continue button</t>
  </si>
  <si>
    <t>//a[@id='ctl00_cphGMSLayout_btnContinue']</t>
  </si>
  <si>
    <t>TS_16</t>
  </si>
  <si>
    <t>TS_17</t>
  </si>
  <si>
    <t>wait for page load</t>
  </si>
  <si>
    <t>waitForSeconds</t>
  </si>
  <si>
    <t>TS_18</t>
  </si>
  <si>
    <t>Click on Proceed button</t>
  </si>
  <si>
    <t>TS_20</t>
  </si>
  <si>
    <t>TS_21</t>
  </si>
  <si>
    <t>//a[@id='ctl00_cphGMSLayout_ucGeneralInfo_lnkProceed']</t>
  </si>
  <si>
    <t>TS_22</t>
  </si>
  <si>
    <t>Select No for "Is there a Research Study Manager contact for this study?"</t>
  </si>
  <si>
    <t>//input[@id='rbResrchCoordinatorNo']</t>
  </si>
  <si>
    <t>TS_23</t>
  </si>
  <si>
    <t>Input Study Title</t>
  </si>
  <si>
    <t>input_text</t>
  </si>
  <si>
    <t>QA Clinical Concept</t>
  </si>
  <si>
    <t>//textarea[@id='ctl00_cphGMSLayout_ucGeneralInfo_txtStudyTitle']</t>
  </si>
  <si>
    <t>TS_24</t>
  </si>
  <si>
    <t>Input Primary Objective</t>
  </si>
  <si>
    <t>QA Primary Object</t>
  </si>
  <si>
    <t>//textarea[@id='ctl00_cphGMSLayout_ucGeneralInfo_txtPrimaryobj']</t>
  </si>
  <si>
    <t>TS_25</t>
  </si>
  <si>
    <t>Input Primary Endpoint</t>
  </si>
  <si>
    <t>QA Primary Endpoint</t>
  </si>
  <si>
    <t>//textarea[@id='ctl00_cphGMSLayout_ucGeneralInfo_txtPrimaryEndPoint']</t>
  </si>
  <si>
    <t>TS_26</t>
  </si>
  <si>
    <t>Input Secondary Objective</t>
  </si>
  <si>
    <t>QA Secondary Objective</t>
  </si>
  <si>
    <t>//textarea[@id='ctl00_cphGMSLayout_ucGeneralInfo_txtSecondaryobj']</t>
  </si>
  <si>
    <t>TS_60</t>
  </si>
  <si>
    <t>Input Secondary Endpoint</t>
  </si>
  <si>
    <t>QA Secondary Endpoint</t>
  </si>
  <si>
    <t>//textarea[@id='ctl00_cphGMSLayout_ucGeneralInfo_txtSecondaryEndPoint']</t>
  </si>
  <si>
    <t>TS_27</t>
  </si>
  <si>
    <t>Input Hypothesis</t>
  </si>
  <si>
    <t>QA Hypothesis</t>
  </si>
  <si>
    <t>//textarea[@id='ctl00_cphGMSLayout_ucGeneralInfo_txtHypothesisOrStudyObjOrPurpose']</t>
  </si>
  <si>
    <t>TS_28</t>
  </si>
  <si>
    <t>Select option for "Will the study have correlatives "</t>
  </si>
  <si>
    <t>//input[@id='ctl00_cphGMSLayout_ucGeneralInfo_rbcorrelativesNo']</t>
  </si>
  <si>
    <t>TS_29</t>
  </si>
  <si>
    <t>Select option for "Will the study be part of a cooperative group or network?"</t>
  </si>
  <si>
    <t>//input[@id='ctl00_cphGMSLayout_ucGeneralInfo_rbCooperativeGroupNo']</t>
  </si>
  <si>
    <t>TS_30</t>
  </si>
  <si>
    <t>Click on Therapeutic Area dropdown</t>
  </si>
  <si>
    <t>//input[@id='ctl00_cphGMSLayout_ucGeneralInfo_ddlTherapeuticArea_Input']</t>
  </si>
  <si>
    <t>TS_31</t>
  </si>
  <si>
    <t>Select Therapeutic Area</t>
  </si>
  <si>
    <t>Bariatric</t>
  </si>
  <si>
    <t>//div[@id='ctl00_cphGMSLayout_ucGeneralInfo_ddlTherapeuticArea_DropDown']</t>
  </si>
  <si>
    <t>TS_32</t>
  </si>
  <si>
    <t>TS_33</t>
  </si>
  <si>
    <t>Click on Stuy Indication drop down</t>
  </si>
  <si>
    <t>//input[@id='ctl00_cphGMSLayout_ucGeneralInfo_lstStudyIndication_Input']</t>
  </si>
  <si>
    <t>TS_34</t>
  </si>
  <si>
    <t>Select Study Indication</t>
  </si>
  <si>
    <t>Infiltration</t>
  </si>
  <si>
    <t>//div[@id='ctl00_cphGMSLayout_ucGeneralInfo_lstStudyIndication_DropDown']</t>
  </si>
  <si>
    <t>TS_35</t>
  </si>
  <si>
    <t>TS_36</t>
  </si>
  <si>
    <t>Click on Product drop down</t>
  </si>
  <si>
    <t>//input[@id='ctl00_cphGMSLayout_ucGeneralInfo_lstIncyteProducts_Input']</t>
  </si>
  <si>
    <t>TS_37</t>
  </si>
  <si>
    <t>Select product</t>
  </si>
  <si>
    <t>EXPAREL 133 mg/10 mL</t>
  </si>
  <si>
    <t>//div[@id='ctl00_cphGMSLayout_ucGeneralInfo_lstIncyteProducts_DropDown']</t>
  </si>
  <si>
    <t>TS_38</t>
  </si>
  <si>
    <t>TS_39</t>
  </si>
  <si>
    <t>Select support type</t>
  </si>
  <si>
    <t>Financial Support Only</t>
  </si>
  <si>
    <t>//div[@id='ctl00_cphGMSLayout_ucGeneralInfo_divRbSupportTpye']</t>
  </si>
  <si>
    <t>TS_40</t>
  </si>
  <si>
    <t>TS_61</t>
  </si>
  <si>
    <t>select currency</t>
  </si>
  <si>
    <t>select currency type from dropdown</t>
  </si>
  <si>
    <t>TS_43</t>
  </si>
  <si>
    <t>Input Total Budget Amount</t>
  </si>
  <si>
    <t>//input[@id='ctl00_cphGMSLayout_ucGeneralInfo_txtTotalBdgt']</t>
  </si>
  <si>
    <t>TS_44</t>
  </si>
  <si>
    <t>Input Requested amount from Pacira</t>
  </si>
  <si>
    <t>//input[@id='ctl00_cphGMSLayout_ucGeneralInfo_txtReqstAmt']</t>
  </si>
  <si>
    <t>TS_45</t>
  </si>
  <si>
    <t>Select option for additional support</t>
  </si>
  <si>
    <t>//input[@id='ctl00_cphGMSLayout_ucGeneralInfo_rdoNoAdditionalSupport']</t>
  </si>
  <si>
    <t>TS_46</t>
  </si>
  <si>
    <t>Click on Save and Proceed to Next button</t>
  </si>
  <si>
    <t>TS_47</t>
  </si>
  <si>
    <t>Wait for dependent field to load</t>
  </si>
  <si>
    <t>//input[@id='ctl00_cphGMSLayout_ucWUCStudyDesignBriefProposal_txtStartdate_dateInput']</t>
  </si>
  <si>
    <t>TS_48</t>
  </si>
  <si>
    <t>Input Study Start Date</t>
  </si>
  <si>
    <t>TS_49</t>
  </si>
  <si>
    <t>Study End Date</t>
  </si>
  <si>
    <t>//input[@id='ctl00_cphGMSLayout_ucWUCStudyDesignBriefProposal_txtEndDate_dateInput']</t>
  </si>
  <si>
    <t>TS_50</t>
  </si>
  <si>
    <t>Brief Inclusion Criteria</t>
  </si>
  <si>
    <t>QA Brief Inclusion Criteria</t>
  </si>
  <si>
    <t>//textarea[@id='ctl00_cphGMSLayout_ucWUCStudyDesignBriefProposal_txtBriefInclusion']</t>
  </si>
  <si>
    <t>TS_51</t>
  </si>
  <si>
    <t>Brief Exclusion Criteria</t>
  </si>
  <si>
    <t xml:space="preserve">QA Brief Exclusion Criteria
</t>
  </si>
  <si>
    <t>//textarea[@id='ctl00_cphGMSLayout_ucWUCStudyDesignBriefProposal_txtBriefExclusion']</t>
  </si>
  <si>
    <t>TS_52</t>
  </si>
  <si>
    <t>Study Rationale/Background</t>
  </si>
  <si>
    <t>//textarea[@id='ctl00_cphGMSLayout_ucWUCStudyDesignBriefProposal_txtBackground']</t>
  </si>
  <si>
    <t>TS_53</t>
  </si>
  <si>
    <t>Statistical Plan</t>
  </si>
  <si>
    <t>QA Statistical Plan</t>
  </si>
  <si>
    <t>//textarea[@id='ctl00_cphGMSLayout_ucWUCStudyDesignBriefProposal_txtStatistical']</t>
  </si>
  <si>
    <t>TS_54</t>
  </si>
  <si>
    <t>Experimental Design/Treatment schedule</t>
  </si>
  <si>
    <t>QA Experimental Design/Treatment schedule</t>
  </si>
  <si>
    <t>//textarea[@id='ctl00_cphGMSLayout_ucWUCStudyDesignBriefProposal_txtExperiment']</t>
  </si>
  <si>
    <t>TS_55</t>
  </si>
  <si>
    <t>Data Dissemination Plan</t>
  </si>
  <si>
    <t>QA Data Dissemination Plan</t>
  </si>
  <si>
    <t>//textarea[@id='ctl00_cphGMSLayout_ucWUCStudyDesignBriefProposal_txtDissemination']</t>
  </si>
  <si>
    <t>Study Phase</t>
  </si>
  <si>
    <t>//input[@id='ctl00_cphGMSLayout_ucWUCStudyDesignBriefProposal_lstStudyPhase_Input']</t>
  </si>
  <si>
    <t>study phase selection</t>
  </si>
  <si>
    <t>//div[@id='ctl00_cphGMSLayout_ucWUCStudyDesignBriefProposal_lstStudyPhase_DropDown']//li[2]</t>
  </si>
  <si>
    <t>//span[@id='ctl00_cphGMSLayout_ucWUCStudyDesignBriefProposal_lblStudyPhase']</t>
  </si>
  <si>
    <t>Study Design</t>
  </si>
  <si>
    <t>//input[@id='ctl00_cphGMSLayout_ucWUCStudyDesignBriefProposal_lstStudyDesign_Input']</t>
  </si>
  <si>
    <t>Study Design selectin</t>
  </si>
  <si>
    <t>//div[@id='ctl00_cphGMSLayout_ucWUCStudyDesignBriefProposal_lstStudyDesign_DropDown']//li[2]</t>
  </si>
  <si>
    <t>Comparator(s)</t>
  </si>
  <si>
    <t>//input[@id='ctl00_cphGMSLayout_ucWUCStudyDesignBriefProposal_rdoNoComparator']</t>
  </si>
  <si>
    <t>Combination therapy</t>
  </si>
  <si>
    <t>//input[@id='ctl00_cphGMSLayout_ucWUCStudyDesignBriefProposal_rbdonocombination']</t>
  </si>
  <si>
    <t>Total number of sites</t>
  </si>
  <si>
    <t>//input[@id='ctl00_cphGMSLayout_ucWUCStudyDesignBriefProposal_txtTotalSites']</t>
  </si>
  <si>
    <t>Total number of subjects/Total sample size</t>
  </si>
  <si>
    <t>//input[@id='ctl00_cphGMSLayout_ucWUCStudyDesignBriefProposal_txtTotalSubjects']</t>
  </si>
  <si>
    <t>Justification for sample size</t>
  </si>
  <si>
    <t>//textarea[@id='ctl00_cphGMSLayout_ucWUCStudyDesignBriefProposal_txtJustification']</t>
  </si>
  <si>
    <t>//a[@id='ctl00_cphGMSLayout_ucWUCStudyDesignBriefProposal_lnkProceed']</t>
  </si>
  <si>
    <t>//input[@id='ctl00_cphGMSLayout_ucUploadDoc_rdbYes']</t>
  </si>
  <si>
    <t>I certify that the Primary Investigator CV on file is correct and current within the last 12 months.</t>
  </si>
  <si>
    <t>I certify that the W9/W8 form on file is up to date.</t>
  </si>
  <si>
    <t>//input[@id='ctl00_cphGMSLayout_ucUploadDoc_rbW9W8formYes']</t>
  </si>
  <si>
    <t>//a[@id='ctl00_cphGMSLayout_ucUploadDoc_lnkProceed']</t>
  </si>
  <si>
    <t>//input[@id='ctl00_cphGMSLayout_chkTermsAndConditionsInd5']</t>
  </si>
  <si>
    <t>Capture CON Request ID</t>
  </si>
  <si>
    <t>captureContentSubString</t>
  </si>
  <si>
    <t>//span[@id='ctl00_cphGMSLayout_PageHeader']</t>
  </si>
  <si>
    <t>Click on Agreement checkbox</t>
  </si>
  <si>
    <t>//a[@id='ctl00_cphGMSLayout_btnSubmit']</t>
  </si>
  <si>
    <t>Click to Submit Request</t>
  </si>
  <si>
    <t>Click to proceed for inbox</t>
  </si>
  <si>
    <t>//a[@id='ctl00_admin_links_hlkRequestorLogout']</t>
  </si>
  <si>
    <t>Click on logout</t>
  </si>
  <si>
    <t>Close Browser</t>
  </si>
  <si>
    <t>closeBrowser</t>
  </si>
  <si>
    <t>TS_02</t>
  </si>
  <si>
    <t>Input Username</t>
  </si>
  <si>
    <t>//input[@name='UserName']</t>
  </si>
  <si>
    <t>Input Password</t>
  </si>
  <si>
    <t>//input[@name='Password']</t>
  </si>
  <si>
    <t>Click on Sign In</t>
  </si>
  <si>
    <t>//button[@ng-click='vm.submitLogin(loginForm)']</t>
  </si>
  <si>
    <t>Wait for landing page link</t>
  </si>
  <si>
    <t>//a[normalize-space(text()) = 'User Management']</t>
  </si>
  <si>
    <t>Click on Modules</t>
  </si>
  <si>
    <t>//a[normalize-space(text()) = 'Modules']</t>
  </si>
  <si>
    <t>Wait for next link</t>
  </si>
  <si>
    <t>//a[normalize-space(text()) = 'Investigator Initiated Studies']</t>
  </si>
  <si>
    <t>Click on Grants</t>
  </si>
  <si>
    <t>TS_15</t>
  </si>
  <si>
    <t>Click on View Activities for My Action group</t>
  </si>
  <si>
    <t>clickAndSwitchTab</t>
  </si>
  <si>
    <t>//div[@id='dashboard_main_content']//div[.//strong[normalize-space(text()) = 'Initial Review']]//span[text()='View Activities']</t>
  </si>
  <si>
    <t>Wait for load</t>
  </si>
  <si>
    <t>Wait for page visible</t>
  </si>
  <si>
    <t>waitForVisible</t>
  </si>
  <si>
    <t>//span[@id='ctl00_cphGMSLayout_lblWelcomeHeader']</t>
  </si>
  <si>
    <t>Click on the submitted CON request</t>
  </si>
  <si>
    <t>clickDataVariableText</t>
  </si>
  <si>
    <t>//div[@id='ctl00_cphGMSLayout_ctlCommonInbox_grdUserInbox']</t>
  </si>
  <si>
    <t>Wait for review page to load</t>
  </si>
  <si>
    <t>click on request button</t>
  </si>
  <si>
    <t>//a[@id='ctl00_cphGMSLayout_ucInformationAccess1_btnRequest']</t>
  </si>
  <si>
    <t>Validate Request Status</t>
  </si>
  <si>
    <t>assertText</t>
  </si>
  <si>
    <t>Study Manager Review</t>
  </si>
  <si>
    <t>//span[@id='ctl00_cphGMSLayout_RequestDetails_lblStatusReadOnly']</t>
  </si>
  <si>
    <t>Click on Program Title field checkbox for RAI</t>
  </si>
  <si>
    <t>//input[@id='ctl00_cphGMSLayout_AccordionPane1_content_ctrlGeneralInfo_ucRFIHandle16_chkRFI']</t>
  </si>
  <si>
    <t>Click on Request Additional Information button</t>
  </si>
  <si>
    <t>//a[@id='ctl00_cphGMSLayout_AdminActionLinks1_lnkGS_RFI_to_Requestor']</t>
  </si>
  <si>
    <t>Wait for Div Loader</t>
  </si>
  <si>
    <t>//div[@class='blockUI blockOverlay']</t>
  </si>
  <si>
    <t>Click on Send button to complete RAI</t>
  </si>
  <si>
    <t>//a[@id='ctl00_cphGMSLayout_btnSend']</t>
  </si>
  <si>
    <t>Click on RAI'd request</t>
  </si>
  <si>
    <t>Validate Status</t>
  </si>
  <si>
    <t>Pending Additional Information</t>
  </si>
  <si>
    <t>TC03_CHR_Submission</t>
  </si>
  <si>
    <t>TC17_MED_Submission</t>
  </si>
  <si>
    <t>Set data variable</t>
  </si>
  <si>
    <t>setDataVariableContext</t>
  </si>
  <si>
    <t>Click on row having text from data variable</t>
  </si>
  <si>
    <t>clickLinkInDynamicRow</t>
  </si>
  <si>
    <t>Reset data variable</t>
  </si>
  <si>
    <t>resetDataVariableContext</t>
  </si>
  <si>
    <t>Wait for next element</t>
  </si>
  <si>
    <t>Update value for RAI'd field Program Title</t>
  </si>
  <si>
    <t>CON Title - Updated in RAI</t>
  </si>
  <si>
    <t>TS_19</t>
  </si>
  <si>
    <t>Click and proceed to Delivery Format</t>
  </si>
  <si>
    <t>Click and proceed to Planned Outcomes</t>
  </si>
  <si>
    <t>CLose Browser</t>
  </si>
  <si>
    <t>Click on Route request button</t>
  </si>
  <si>
    <t>//a[@id='ctl00_cphGMSLayout_AdminActionLinks1_lnkRoute']</t>
  </si>
  <si>
    <t>Wait for page to load</t>
  </si>
  <si>
    <t>Validate Route request page is loaded</t>
  </si>
  <si>
    <t>assertPartialDataVariable</t>
  </si>
  <si>
    <t>//span[@id='ctl00_cphGMSLayout_lblGrantID']</t>
  </si>
  <si>
    <t>Click on Approval Group Check box</t>
  </si>
  <si>
    <t>//input[@id='ctl00_cphGMSLayout_chkApprovalGroup']</t>
  </si>
  <si>
    <t>Wait for element load</t>
  </si>
  <si>
    <t>Click on Approval Group Selection drop down</t>
  </si>
  <si>
    <t>//input[@id='ctl00_cphGMSLayout_ddlApprovalGroup_Input']</t>
  </si>
  <si>
    <t>Select approval group</t>
  </si>
  <si>
    <t>RD app group</t>
  </si>
  <si>
    <t>//div[@id='ctl00_cphGMSLayout_ddlApprovalGroup_DropDown']</t>
  </si>
  <si>
    <t>//a[@id='ctl00_cphGMSLayout_lnkrRoute']</t>
  </si>
  <si>
    <t>Click on IIS</t>
  </si>
  <si>
    <t>Click on Approver module</t>
  </si>
  <si>
    <t>//li[./a[normalize-space(text()) = 'Investigator Initiated Studies']]//a[normalize-space(text()) = 'Approver']</t>
  </si>
  <si>
    <t>//span[normalize-space(text()) = 'View Activities']</t>
  </si>
  <si>
    <t>Click on the submitted request</t>
  </si>
  <si>
    <t>Validate review page if loaded</t>
  </si>
  <si>
    <t>assertDataVariable</t>
  </si>
  <si>
    <t>//span[@id='ctl00_cphGMSLayout_RequestDetails_lblPageHeader']</t>
  </si>
  <si>
    <t>Approver Review</t>
  </si>
  <si>
    <t>Click on Enter Decision button</t>
  </si>
  <si>
    <t>//a[@id='ctl00_cphGMSLayout_AdminActionLinks1_lnkDecision']</t>
  </si>
  <si>
    <t>Click department Dropdown</t>
  </si>
  <si>
    <t>//input[@id='ctl00_cphGMSLayout_BudgetCodes_grdBudgetAllocations_ctl02_ddlGLCode_Input']</t>
  </si>
  <si>
    <t>Click department value</t>
  </si>
  <si>
    <t>//div[@id='ctl00_cphGMSLayout_BudgetCodes_grdBudgetAllocations_ctl02_ddlGLCode_DropDown']//li[2]</t>
  </si>
  <si>
    <t>5</t>
  </si>
  <si>
    <t>Click GL Account  Dropdown</t>
  </si>
  <si>
    <t>//input[@id='ctl00_cphGMSLayout_BudgetCodes_grdBudgetAllocations_ctl02_ddlCCCode_Input']</t>
  </si>
  <si>
    <t>Click GL Account  value</t>
  </si>
  <si>
    <t>//div[@id='ctl00_cphGMSLayout_BudgetCodes_grdBudgetAllocations_ctl02_ddlCCCode_DropDown']//li[2]</t>
  </si>
  <si>
    <t>Click project Dropdown</t>
  </si>
  <si>
    <t>//input[@id='ctl00_cphGMSLayout_BudgetCodes_grdBudgetAllocations_ctl02_ddlIOCode_Input']</t>
  </si>
  <si>
    <t>Click project value</t>
  </si>
  <si>
    <t>//div[@id='ctl00_cphGMSLayout_BudgetCodes_grdBudgetAllocations_ctl02_ddlIOCode_DropDown']//li[2]</t>
  </si>
  <si>
    <t>Click Budget Code 4 Dropdown</t>
  </si>
  <si>
    <t>//input[@id='ctl00_cphGMSLayout_BudgetCodes_grdBudgetAllocations_ctl02_ddlProgram_Input']</t>
  </si>
  <si>
    <t>TS_41</t>
  </si>
  <si>
    <t>Click Budget Code 4 value</t>
  </si>
  <si>
    <t>//div[@id='ctl00_cphGMSLayout_BudgetCodes_grdBudgetAllocations_ctl02_ddlProgram_DropDown']//li[2]</t>
  </si>
  <si>
    <t>Input percentage value</t>
  </si>
  <si>
    <t>//input[@id='ctl00_cphGMSLayout_BudgetCodes_grdBudgetAllocations_ctl02_txtPercentAllocation']</t>
  </si>
  <si>
    <t>Click Save budget button</t>
  </si>
  <si>
    <t>//a[@id='ctl00_cphGMSLayout_BudgetCodes_btnSaveBudgetAllocations']</t>
  </si>
  <si>
    <t>click on approval reason</t>
  </si>
  <si>
    <t>//input[@id='ctl00_cphGMSLayout_ddlRejectReason_Input']</t>
  </si>
  <si>
    <t>click on approval dropdown</t>
  </si>
  <si>
    <t>//div[@id='ctl00_cphGMSLayout_ddlRejectReason_DropDown']//li[3]</t>
  </si>
  <si>
    <t>Click Submit decision button</t>
  </si>
  <si>
    <t>//input[@id='ctl00_cphGMSLayout_btnSubmit']</t>
  </si>
  <si>
    <t>TS_56</t>
  </si>
  <si>
    <t>Click Ok button on decision confirmation pop up</t>
  </si>
  <si>
    <t>//input[@id='ctl00_cphGMSLayout_btn_Generic_Ok']</t>
  </si>
  <si>
    <t>Close the browser</t>
  </si>
  <si>
    <t>TC20_MED_LOA</t>
  </si>
  <si>
    <t>//div[@id='dashboard_main_content']//div[.//strong[normalize-space(text()) = 'Awaiting Approvals']]//span[text()='View Activities']</t>
  </si>
  <si>
    <t>Click on approved request ID</t>
  </si>
  <si>
    <t>Click on Send LOA button</t>
  </si>
  <si>
    <t>//a[@id='ctl00_cphGMSLayout_AdminActionLinks1_lnk_Notify_Investigator_of_Approval']</t>
  </si>
  <si>
    <t>Click to proceed Next</t>
  </si>
  <si>
    <t>go to inbox page</t>
  </si>
  <si>
    <t>//a[@id='ctl00_lnkAction']</t>
  </si>
  <si>
    <t>click on clear search</t>
  </si>
  <si>
    <t>//a[@id='ctl00_cphGMSLayout_lnkClearSearch']</t>
  </si>
  <si>
    <t>Closed</t>
  </si>
  <si>
    <t>Select No for "Have you ever submitted a protocol to Pacira for support consideration ?
"</t>
  </si>
  <si>
    <t>//input[@id='rdoNoProtocol']</t>
  </si>
  <si>
    <t xml:space="preserve">Input Correlative/Exploratory Objective
</t>
  </si>
  <si>
    <t xml:space="preserve">QA Correlative/Exploratory Objective
</t>
  </si>
  <si>
    <t>//textarea[@id='ctl00_cphGMSLayout_ucGeneralInfo_txtExploratoryobj']</t>
  </si>
  <si>
    <t xml:space="preserve">Input Correlative/Exploratory Endpoints
</t>
  </si>
  <si>
    <t xml:space="preserve">QA Correlative/Exploratory Endpoints
</t>
  </si>
  <si>
    <t>//textarea[@id='ctl00_cphGMSLayout_ucGeneralInfo_txtExploratoryEndPoint']</t>
  </si>
  <si>
    <t xml:space="preserve">Input Identify your funding source
</t>
  </si>
  <si>
    <t xml:space="preserve">QA Identify your funding source
</t>
  </si>
  <si>
    <t>//textarea[@id='ctl00_cphGMSLayout_ucGeneralInfo_txtFundingSource']</t>
  </si>
  <si>
    <t>TS_</t>
  </si>
  <si>
    <t>//a[@id='ctl00_cphGMSLayout_ctrlWUCStudyDetails_LinkButton3']</t>
  </si>
  <si>
    <t xml:space="preserve">Input Inclusion Criteria
</t>
  </si>
  <si>
    <t>qa Inclusion Criteria</t>
  </si>
  <si>
    <t>//textarea[@id='ctl00_cphGMSLayout_ctrlWUCStudyDetails_txtBriefInclusion']</t>
  </si>
  <si>
    <t>Exclusion Criteria</t>
  </si>
  <si>
    <t>QA Exclusion Criteria</t>
  </si>
  <si>
    <t>//textarea[@id='ctl00_cphGMSLayout_ctrlWUCStudyDetails_txtBriefExclusion']</t>
  </si>
  <si>
    <t>Safety Evaluations</t>
  </si>
  <si>
    <t>//textarea[@id='ctl00_cphGMSLayout_ctrlWUCStudyDetails_txtSafetyEval']</t>
  </si>
  <si>
    <t>//textarea[@id='ctl00_cphGMSLayout_ctrlWUCStudyDetails_txtBackground']</t>
  </si>
  <si>
    <t>Will there be additional investigators involved in this study?</t>
  </si>
  <si>
    <t>//input[@id='ctl00_cphGMSLayout_ctrlWUCStudyDetails_rbAddInvestigatorN']</t>
  </si>
  <si>
    <t>//a[@id='ctl00_cphGMSLayout_ucStudyDesign_lnkProceed']</t>
  </si>
  <si>
    <t>select no as Is this a multi-site study</t>
  </si>
  <si>
    <t>//input[@id='ctl00_cphGMSLayout_ucStudyDesign_rbMultiSiteNo']</t>
  </si>
  <si>
    <t>//a[@id='ctl00_cphGMSLayout_ucAdditionalStudyDetails_lnkProceed']</t>
  </si>
  <si>
    <t>Estimated total study duration (months)</t>
  </si>
  <si>
    <t>//input[@id='ctl00_cphGMSLayout_ucAdditionalStudyDetails_txtStudyDuration1']</t>
  </si>
  <si>
    <t>Event that marks the end of data collection</t>
  </si>
  <si>
    <t>marks the end of data collection</t>
  </si>
  <si>
    <t>//textarea[@id='ctl00_cphGMSLayout_ucAdditionalStudyDetails_txtEventCollection']</t>
  </si>
  <si>
    <t>Describe the event that marks the end of data collection</t>
  </si>
  <si>
    <t>//textarea[@id='ctl00_cphGMSLayout_ucAdditionalStudyDetails_txtDateCollection']</t>
  </si>
  <si>
    <t>Will you be enrolling subjects?</t>
  </si>
  <si>
    <t>//input[@id='ctl00_cphGMSLayout_ucAdditionalStudyDetails_rbtaddtionalPatient2']</t>
  </si>
  <si>
    <t>Does your institution allow parallel contract negotiation, protocol development and regulatory review?</t>
  </si>
  <si>
    <t>//input[@id='ctl00_cphGMSLayout_ucAdditionalStudyDetails_rbparallelcontract2']</t>
  </si>
  <si>
    <t>Study Start/Study Activation</t>
  </si>
  <si>
    <t>//input[@id='ctl00_cphGMSLayout_ucAdditionalStudyDetails_grdStudyTimeline_ctl02_txtTimeEstimated']</t>
  </si>
  <si>
    <t>QA study</t>
  </si>
  <si>
    <t>//textarea[@id='ctl00_cphGMSLayout_ucAdditionalStudyDetails_grdStudyTimeline_ctl02_txtComments']</t>
  </si>
  <si>
    <t>Study Completion (End of data collection)</t>
  </si>
  <si>
    <t>//input[@id='ctl00_cphGMSLayout_ucAdditionalStudyDetails_grdStudyTimeline_ctl06_txtTimeEstimated']</t>
  </si>
  <si>
    <t>QA study a</t>
  </si>
  <si>
    <t>//textarea[@id='ctl00_cphGMSLayout_ucAdditionalStudyDetails_grdStudyTimeline_ctl06_txtComments']</t>
  </si>
  <si>
    <t>Final Study Report Submission</t>
  </si>
  <si>
    <t>//input[@id='ctl00_cphGMSLayout_ucAdditionalStudyDetails_grdStudyTimeline_ctl07_txtTimeEstimated']</t>
  </si>
  <si>
    <t>QA study b</t>
  </si>
  <si>
    <t>//textarea[@id='ctl00_cphGMSLayout_ucAdditionalStudyDetails_grdStudyTimeline_ctl07_txtComments']</t>
  </si>
  <si>
    <t>Manuscript or Publication Submission (if applicable)</t>
  </si>
  <si>
    <t>//input[@id='ctl00_cphGMSLayout_ucAdditionalStudyDetails_grdStudyTimeline_ctl08_txtTimeEstimated']</t>
  </si>
  <si>
    <t>QA study c</t>
  </si>
  <si>
    <t>//textarea[@id='ctl00_cphGMSLayout_ucAdditionalStudyDetails_grdStudyTimeline_ctl08_txtComments']</t>
  </si>
  <si>
    <t>Duration of study Treatment (Per Subject)</t>
  </si>
  <si>
    <t>//textarea[@id='ctl00_cphGMSLayout_ucAdditionalStudyDetails_txtDurationofstudytreatment']</t>
  </si>
  <si>
    <t>Number and Description of Each Treatment Arm/Group</t>
  </si>
  <si>
    <t>//textarea[@id='ctl00_cphGMSLayout_ucAdditionalStudyDetails_txtDescriptionstudytreatment0']</t>
  </si>
  <si>
    <t xml:space="preserve">Doses per Subject per Treatment
</t>
  </si>
  <si>
    <t>//textarea[@id='ctl00_cphGMSLayout_ucAdditionalStudyDetails_txtDosestudytreatment1']</t>
  </si>
  <si>
    <t>Number and Timing of Visits/Evaluations</t>
  </si>
  <si>
    <t>//textarea[@id='ctl00_cphGMSLayout_ucAdditionalStudyDetails_txtnumberofvisits']</t>
  </si>
  <si>
    <t>All Assessments to be Performed</t>
  </si>
  <si>
    <t>//textarea[@id='ctl00_cphGMSLayout_ucAdditionalStudyDetails_txtassessment']</t>
  </si>
  <si>
    <t>Randomization Method and Blinding</t>
  </si>
  <si>
    <t>QA method</t>
  </si>
  <si>
    <t>//textarea[@id='ctl00_cphGMSLayout_ucAdditionalStudyDetails_txtRandomization']</t>
  </si>
  <si>
    <t>Statistical Analysis Plan</t>
  </si>
  <si>
    <t>QA analysis</t>
  </si>
  <si>
    <t>//textarea[@id='ctl00_cphGMSLayout_ucAdditionalStudyDetails_txtstatistical']</t>
  </si>
  <si>
    <t>Interim Analysis Plan</t>
  </si>
  <si>
    <t>QA interrim</t>
  </si>
  <si>
    <t>//textarea[@id='ctl00_cphGMSLayout_ucAdditionalStudyDetails_txtInterimAnalysisPlan']</t>
  </si>
  <si>
    <t>Publication Plan</t>
  </si>
  <si>
    <t>QA plan</t>
  </si>
  <si>
    <t>//textarea[@id='ctl00_cphGMSLayout_ucAdditionalStudyDetails_txtPublicationPlan']</t>
  </si>
  <si>
    <t>//textarea[@id='ctl00_cphGMSLayout_ucAdditionalStudyDetails_txtJustification']</t>
  </si>
  <si>
    <t>Provide information confirming which Ethics</t>
  </si>
  <si>
    <t>QA info</t>
  </si>
  <si>
    <t>//textarea[@id='ctl00_cphGMSLayout_ucAdditionalStudyDetails_txtethics']</t>
  </si>
  <si>
    <t>//a[@id='ctl00_cphGMSLayout_WUCBudgetTabContainer1_ctrlBudgetProtocolExecutionInfo_lnkProceed']</t>
  </si>
  <si>
    <t>Per Subject Treatment Visit Schedule</t>
  </si>
  <si>
    <t>//input[@id='ctl00_cphGMSLayout_WUCBudgetTabContainer1_ctrlBudgetProtocolExecutionInfo_grdActivityFeesAndExpenses_ctl05_txtHourlyRate']</t>
  </si>
  <si>
    <t>//input[@id='ctl00_cphGMSLayout_WUCBudgetTabContainer1_ctrlBudgetProtocolExecutionInfo_grdActivityFeesAndExpenses_ctl05_txtHours']</t>
  </si>
  <si>
    <t>test</t>
  </si>
  <si>
    <t>//textarea[@id='ctl00_cphGMSLayout_WUCBudgetTabContainer1_ctrlBudgetProtocolExecutionInfo_grdActivityFeesAndExpenses_ctl05_txtComments']</t>
  </si>
  <si>
    <t>Pharmacy Dispensing Fee</t>
  </si>
  <si>
    <t>//input[@id='ctl00_cphGMSLayout_WUCBudgetTabContainer1_ctrlBudgetProtocolExecutionInfo_grdActivityFeesAndExpenses_ctl06_txtHourlyRate']</t>
  </si>
  <si>
    <t>//input[@id='ctl00_cphGMSLayout_WUCBudgetTabContainer1_ctrlBudgetProtocolExecutionInfo_grdActivityFeesAndExpenses_ctl06_txtHours']</t>
  </si>
  <si>
    <t>//textarea[@id='ctl00_cphGMSLayout_WUCBudgetTabContainer1_ctrlBudgetProtocolExecutionInfo_grdActivityFeesAndExpenses_ctl06_txtComments']</t>
  </si>
  <si>
    <t>Pacira Product Costs (Please explain in detail)</t>
  </si>
  <si>
    <t>//input[@id='ctl00_cphGMSLayout_WUCBudgetTabContainer1_ctrlBudgetProtocolExecutionInfo_grdActivityFeesAndExpenses_ctl07_txtHourlyRate']</t>
  </si>
  <si>
    <t>//input[@id='ctl00_cphGMSLayout_WUCBudgetTabContainer1_ctrlBudgetProtocolExecutionInfo_grdActivityFeesAndExpenses_ctl07_txtHours']</t>
  </si>
  <si>
    <t>//textarea[@id='ctl00_cphGMSLayout_WUCBudgetTabContainer1_ctrlBudgetProtocolExecutionInfo_grdActivityFeesAndExpenses_ctl07_txtComments']</t>
  </si>
  <si>
    <t>Organism, tissue, cell culture costs</t>
  </si>
  <si>
    <t>//input[@id='ctl00_cphGMSLayout_WUCBudgetTabContainer1_ctrlBudgetProtocolExecutionInfo_grdActivityFeesAndExpenses_ctl08_txtHourlyRate']</t>
  </si>
  <si>
    <t>//input[@id='ctl00_cphGMSLayout_WUCBudgetTabContainer1_ctrlBudgetProtocolExecutionInfo_grdActivityFeesAndExpenses_ctl08_txtHours']</t>
  </si>
  <si>
    <t>//textarea[@id='ctl00_cphGMSLayout_WUCBudgetTabContainer1_ctrlBudgetProtocolExecutionInfo_grdActivityFeesAndExpenses_ctl08_txtComments']</t>
  </si>
  <si>
    <t>Other Protocol Execution Costs (Please explain in detail)</t>
  </si>
  <si>
    <t>//input[@id='ctl00_cphGMSLayout_WUCBudgetTabContainer1_ctrlBudgetProtocolExecutionInfo_grdActivityFeesAndExpenses_ctl09_txtLineItemCost']</t>
  </si>
  <si>
    <t>//textarea[@id='ctl00_cphGMSLayout_WUCBudgetTabContainer1_ctrlBudgetProtocolExecutionInfo_grdActivityFeesAndExpenses_ctl09_txtComments']</t>
  </si>
  <si>
    <t>//a[@id='ctl00_cphGMSLayout_ucBudgetDetails_lnkProceed']</t>
  </si>
  <si>
    <t>Will you receive any other source of support for this study?</t>
  </si>
  <si>
    <t>//input[@id='ctl00_cphGMSLayout_ucBudgetDetails_rbo_BudgetOptions_1']</t>
  </si>
  <si>
    <t>FullProID</t>
  </si>
  <si>
    <t>TC_GCPUserCreation</t>
  </si>
  <si>
    <t>Click on User Management</t>
  </si>
  <si>
    <t>Wait for loader screen disappear</t>
  </si>
  <si>
    <t>Click on Add user</t>
  </si>
  <si>
    <t>//a[normalize-space(text()) = 'Add User']</t>
  </si>
  <si>
    <t>Input data for First Name field</t>
  </si>
  <si>
    <t>John</t>
  </si>
  <si>
    <t>//input[@name='FirstName']</t>
  </si>
  <si>
    <t>Input data for Last Name field</t>
  </si>
  <si>
    <t>Walter</t>
  </si>
  <si>
    <t>//input[@name='LastName']</t>
  </si>
  <si>
    <t>Input email for user creation</t>
  </si>
  <si>
    <t>inputRandomEmail</t>
  </si>
  <si>
    <t>//input[@name='Email']</t>
  </si>
  <si>
    <t>inputRandomUsername</t>
  </si>
  <si>
    <t>Click on GCP Role drop down</t>
  </si>
  <si>
    <t>//div[./span[text()='GCP User Roles']]//following-sibling::div//input</t>
  </si>
  <si>
    <t>Select value from GCP Role dropdown</t>
  </si>
  <si>
    <t>//span[@class='ui-select-choices-row-inner']//div[text()='GCP Admin']</t>
  </si>
  <si>
    <t>Select All for Country field</t>
  </si>
  <si>
    <t>//div[./span[text()='Country']]//following-sibling::div[1]//div//a[text()='Select All']</t>
  </si>
  <si>
    <t>Select All Business Units</t>
  </si>
  <si>
    <t>//div[./span[text()='Business Unit']]//following-sibling::div[1]//div//a[text()='Select All']</t>
  </si>
  <si>
    <t>Select All Department</t>
  </si>
  <si>
    <t>//div[./span[text()='Department']]//following-sibling::div[1]//div//a[text()='Select All']</t>
  </si>
  <si>
    <t>Apply same country, BU and Module to each module</t>
  </si>
  <si>
    <t>//input[@id='CustomSystemsLists']</t>
  </si>
  <si>
    <t>Select status as Active</t>
  </si>
  <si>
    <t>//input[@id='Active']</t>
  </si>
  <si>
    <t>Select direct access option</t>
  </si>
  <si>
    <t>//input[@id='IsDirectLogin']</t>
  </si>
  <si>
    <t>Click on Module Access field</t>
  </si>
  <si>
    <t>//div[./span[text()='Module Access']]//following-sibling::div//input</t>
  </si>
  <si>
    <t>Select Module ITR</t>
  </si>
  <si>
    <t>//span[@class='ui-select-choices-row-inner']//div[text()='ITR']</t>
  </si>
  <si>
    <t>Wait for dependent fields load</t>
  </si>
  <si>
    <t>Click on ITR Role field</t>
  </si>
  <si>
    <t>//div[./div[./ul[./li[text()='ITR']]]]//div[2]//div[./span[text()='ITR']]//following-sibling::div//input</t>
  </si>
  <si>
    <t>Select Admin Role</t>
  </si>
  <si>
    <t>//ul[@class='ui-select-choices ui-select-choices-content ui-select-dropdown dropdown-menu ng-scope']//*[text()='Admin']</t>
  </si>
  <si>
    <t>Select All Payment Entity</t>
  </si>
  <si>
    <t>//div[./div[./ul[./li[text()='ITR']]]]//div[2]//div[./span[text()='Payment Entity']]//following-sibling::div//a[text()='Select All']</t>
  </si>
  <si>
    <t>Select All Nomination country</t>
  </si>
  <si>
    <t>//div[./div[./ul[./li[text()='ITR']]]]//div[2]//div[./span[text()='Nomination Country']]//following-sibling::div//a[text()='Select All']</t>
  </si>
  <si>
    <t>Select All Reporting Country</t>
  </si>
  <si>
    <t>//div[./div[./ul[./li[text()='ITR']]]]//div[2]//div[./span[text()='Reporting Country']]//following-sibling::div//a[text()='Select All']</t>
  </si>
  <si>
    <t>Click on Add New User button</t>
  </si>
  <si>
    <t>//button[@id='btnSubmit']</t>
  </si>
  <si>
    <t>Wait for user creation</t>
  </si>
  <si>
    <t>Validate GCP user creation</t>
  </si>
  <si>
    <t>New user has been added to the system</t>
  </si>
  <si>
    <t>//div[@class='LayoutPreviewDialogTemplate modal fade show']//div[@class='modal-body']//div[text()='GCP']//following-sibling::div</t>
  </si>
  <si>
    <t>Validate ITR user creation</t>
  </si>
  <si>
    <t>//div[@class='LayoutPreviewDialogTemplate modal fade show']//div[@class='modal-body']//div[text()='ITR']//following-sibling::div</t>
  </si>
  <si>
    <t>Click on Ok button</t>
  </si>
  <si>
    <t>//div[@class='LayoutPreviewDialogTemplate modal fade show']//div[@class='modal-footer']//button[text()='Ok']</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</si>
  <si>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</si>
  <si>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</si>
  <si>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</si>
  <si>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</si>
  <si>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</si>
  <si>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</si>
  <si>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</si>
  <si>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</si>
  <si>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</si>
  <si>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</si>
  <si>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</si>
  <si>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</si>
  <si>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</si>
  <si>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</si>
  <si>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object - Name of Data Variable
data - Column number for target link</t>
  </si>
  <si>
    <t>clickOnFrame</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</si>
  <si>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</si>
  <si>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</si>
  <si>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</si>
  <si>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</si>
  <si>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</si>
  <si>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</si>
  <si>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</si>
  <si>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</si>
  <si>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launchApp</t>
  </si>
  <si>
    <t>xPath - None
Data - URL to be launched
Funtion - This will pick up the URL in data column and launch it on current browser session</t>
  </si>
  <si>
    <t>loadDataVariable</t>
  </si>
  <si>
    <t>suppressed function, not in use</t>
  </si>
  <si>
    <t>Launch the browser</t>
  </si>
  <si>
    <t>Reset the runtime variable in program, whcih was set earlier by funtion "setDataVariableContext"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</si>
  <si>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</si>
  <si>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</si>
  <si>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</si>
  <si>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</si>
  <si>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</si>
  <si>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</si>
  <si>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</si>
  <si>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</si>
  <si>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</si>
  <si>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clearField</t>
  </si>
  <si>
    <t>xPath - xpath of the target element
Data - None
Function - this will clear any pre-populated value in the target field</t>
  </si>
  <si>
    <t>updateDataVariableValue</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</si>
  <si>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</si>
  <si>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</si>
  <si>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</si>
  <si>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</si>
  <si>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uploadRunConfig</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</si>
  <si>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</si>
  <si>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</si>
  <si>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</si>
  <si>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validateElementPresent</t>
  </si>
  <si>
    <t>xPath - xpath of the webelement whose presence is to be validated
Data - none
Funtion - This will check if a target element is present on current webpage</t>
  </si>
  <si>
    <t>validateElementNotPresent</t>
  </si>
  <si>
    <t>xPath - xpath of the webelement whose absence is to be validated
Data - none
Funtion - This will check if a target element is not present on current webpage</t>
  </si>
  <si>
    <t>executeFunctionalBlock</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</si>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</sst>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5">
    <numFmt numFmtId="176" formatCode="_(&quot;$&quot;* #,##0.00_);_(&quot;$&quot;* \(#,##0.00\);_(&quot;$&quot;* &quot;-&quot;??_);_(@_)"/>
    <numFmt numFmtId="177" formatCode="dd/mmm/yy"/>
    <numFmt numFmtId="178" formatCode="_ * #,##0.00_ ;_ * \-#,##0.00_ ;_ * &quot;-&quot;??_ ;_ @_ "/>
    <numFmt numFmtId="179" formatCode="_ * #,##0_ ;_ * \-#,##0_ ;_ * &quot;-&quot;_ ;_ @_ "/>
    <numFmt numFmtId="180" formatCode="_(&quot;$&quot;* #,##0_);_(&quot;$&quot;* \(#,##0\);_(&quot;$&quot;* &quot;-&quot;_);_(@_)"/>
  </numFmts>
  <fonts count="29">
    <font>
      <sz val="11"/>
      <color theme="1"/>
      <name val="Calibri"/>
      <charset val="134"/>
      <scheme val="minor"/>
    </font>
    <font>
      <b/>
      <sz val="11"/>
      <color theme="1"/>
      <name val="Calibri"/>
      <charset val="134"/>
      <scheme val="minor"/>
    </font>
    <font>
      <sz val="9"/>
      <color rgb="FF222222"/>
      <name val="Consolas"/>
      <charset val="134"/>
    </font>
    <font>
      <sz val="10"/>
      <color theme="1"/>
      <name val="Arial"/>
      <charset val="134"/>
    </font>
    <font>
      <b/>
      <sz val="10.5"/>
      <color rgb="FF000000"/>
      <name val="robotoregular"/>
      <charset val="134"/>
    </font>
    <font>
      <sz val="10.5"/>
      <color rgb="FF000000"/>
      <name val="robotoregular"/>
      <charset val="134"/>
    </font>
    <font>
      <b/>
      <sz val="10.5"/>
      <color theme="1"/>
      <name val="robotoregular"/>
      <charset val="134"/>
    </font>
    <font>
      <sz val="10.5"/>
      <color theme="1"/>
      <name val="robotoregular"/>
      <charset val="134"/>
    </font>
    <font>
      <u/>
      <sz val="11"/>
      <color rgb="FF0000FF"/>
      <name val="Calibri"/>
      <charset val="0"/>
      <scheme val="minor"/>
    </font>
    <font>
      <sz val="9.75"/>
      <color rgb="FF263238"/>
      <name val="Arial"/>
      <charset val="134"/>
    </font>
    <font>
      <sz val="11"/>
      <color theme="0"/>
      <name val="Calibri"/>
      <charset val="0"/>
      <scheme val="minor"/>
    </font>
    <font>
      <sz val="11"/>
      <color theme="1"/>
      <name val="Calibri"/>
      <charset val="0"/>
      <scheme val="minor"/>
    </font>
    <font>
      <sz val="12"/>
      <color theme="1"/>
      <name val="Calibri"/>
      <charset val="134"/>
      <scheme val="minor"/>
    </font>
    <font>
      <sz val="11"/>
      <color rgb="FFFA7D00"/>
      <name val="Calibri"/>
      <charset val="0"/>
      <scheme val="minor"/>
    </font>
    <font>
      <b/>
      <sz val="11"/>
      <color rgb="FF3F3F3F"/>
      <name val="Calibri"/>
      <charset val="0"/>
      <scheme val="minor"/>
    </font>
    <font>
      <b/>
      <sz val="11"/>
      <color rgb="FFFFFFFF"/>
      <name val="Calibri"/>
      <charset val="0"/>
      <scheme val="minor"/>
    </font>
    <font>
      <sz val="11"/>
      <color rgb="FF006100"/>
      <name val="Calibri"/>
      <charset val="0"/>
      <scheme val="minor"/>
    </font>
    <font>
      <sz val="11"/>
      <color rgb="FFFF0000"/>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u/>
      <sz val="11"/>
      <color rgb="FF800080"/>
      <name val="Calibri"/>
      <charset val="0"/>
      <scheme val="minor"/>
    </font>
    <font>
      <sz val="11"/>
      <color rgb="FF9C0006"/>
      <name val="Calibri"/>
      <charset val="0"/>
      <scheme val="minor"/>
    </font>
    <font>
      <b/>
      <sz val="13"/>
      <color theme="3"/>
      <name val="Calibri"/>
      <charset val="134"/>
      <scheme val="minor"/>
    </font>
    <font>
      <sz val="11"/>
      <color rgb="FF3F3F76"/>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b/>
      <sz val="11"/>
      <color rgb="FFFA7D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rgb="FFFFFFFF"/>
        <bgColor indexed="64"/>
      </patternFill>
    </fill>
    <fill>
      <patternFill patternType="solid">
        <fgColor theme="4" tint="0.8"/>
        <bgColor indexed="64"/>
      </patternFill>
    </fill>
    <fill>
      <patternFill patternType="solid">
        <fgColor theme="2" tint="-0.1"/>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1" fillId="10" borderId="0" applyNumberFormat="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180" fontId="12" fillId="0" borderId="0" applyFont="0" applyFill="0" applyBorder="0" applyAlignment="0" applyProtection="0">
      <alignment vertical="center"/>
    </xf>
    <xf numFmtId="176" fontId="12" fillId="0" borderId="0" applyFont="0" applyFill="0" applyBorder="0" applyAlignment="0" applyProtection="0">
      <alignment vertical="center"/>
    </xf>
    <xf numFmtId="9" fontId="12"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9" borderId="0" applyNumberFormat="0" applyBorder="0" applyAlignment="0" applyProtection="0">
      <alignment vertical="center"/>
    </xf>
    <xf numFmtId="0" fontId="21" fillId="0" borderId="0" applyNumberFormat="0" applyFill="0" applyBorder="0" applyAlignment="0" applyProtection="0">
      <alignment vertical="center"/>
    </xf>
    <xf numFmtId="0" fontId="15" fillId="12" borderId="6" applyNumberFormat="0" applyAlignment="0" applyProtection="0">
      <alignment vertical="center"/>
    </xf>
    <xf numFmtId="0" fontId="23" fillId="0" borderId="9" applyNumberFormat="0" applyFill="0" applyAlignment="0" applyProtection="0">
      <alignment vertical="center"/>
    </xf>
    <xf numFmtId="0" fontId="12" fillId="17" borderId="8" applyNumberFormat="0" applyFont="0" applyAlignment="0" applyProtection="0">
      <alignment vertical="center"/>
    </xf>
    <xf numFmtId="0" fontId="11" fillId="18" borderId="0" applyNumberFormat="0" applyBorder="0" applyAlignment="0" applyProtection="0">
      <alignment vertical="center"/>
    </xf>
    <xf numFmtId="0" fontId="17" fillId="0" borderId="0" applyNumberFormat="0" applyFill="0" applyBorder="0" applyAlignment="0" applyProtection="0">
      <alignment vertical="center"/>
    </xf>
    <xf numFmtId="0" fontId="11" fillId="22"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9"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4" fillId="23" borderId="10" applyNumberFormat="0" applyAlignment="0" applyProtection="0">
      <alignment vertical="center"/>
    </xf>
    <xf numFmtId="0" fontId="10" fillId="26" borderId="0" applyNumberFormat="0" applyBorder="0" applyAlignment="0" applyProtection="0">
      <alignment vertical="center"/>
    </xf>
    <xf numFmtId="0" fontId="16" fillId="14" borderId="0" applyNumberFormat="0" applyBorder="0" applyAlignment="0" applyProtection="0">
      <alignment vertical="center"/>
    </xf>
    <xf numFmtId="0" fontId="14" fillId="11" borderId="5" applyNumberFormat="0" applyAlignment="0" applyProtection="0">
      <alignment vertical="center"/>
    </xf>
    <xf numFmtId="0" fontId="11" fillId="13" borderId="0" applyNumberFormat="0" applyBorder="0" applyAlignment="0" applyProtection="0">
      <alignment vertical="center"/>
    </xf>
    <xf numFmtId="0" fontId="28" fillId="11" borderId="10" applyNumberFormat="0" applyAlignment="0" applyProtection="0">
      <alignment vertical="center"/>
    </xf>
    <xf numFmtId="0" fontId="13" fillId="0" borderId="4" applyNumberFormat="0" applyFill="0" applyAlignment="0" applyProtection="0">
      <alignment vertical="center"/>
    </xf>
    <xf numFmtId="0" fontId="27" fillId="0" borderId="11" applyNumberFormat="0" applyFill="0" applyAlignment="0" applyProtection="0">
      <alignment vertical="center"/>
    </xf>
    <xf numFmtId="0" fontId="22" fillId="16" borderId="0" applyNumberFormat="0" applyBorder="0" applyAlignment="0" applyProtection="0">
      <alignment vertical="center"/>
    </xf>
    <xf numFmtId="0" fontId="18" fillId="15"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0" fontId="11" fillId="31" borderId="0" applyNumberFormat="0" applyBorder="0" applyAlignment="0" applyProtection="0">
      <alignment vertical="center"/>
    </xf>
    <xf numFmtId="0" fontId="11" fillId="21" borderId="0" applyNumberFormat="0" applyBorder="0" applyAlignment="0" applyProtection="0">
      <alignment vertical="center"/>
    </xf>
    <xf numFmtId="0" fontId="10" fillId="33" borderId="0" applyNumberFormat="0" applyBorder="0" applyAlignment="0" applyProtection="0">
      <alignment vertical="center"/>
    </xf>
    <xf numFmtId="0" fontId="10" fillId="8" borderId="0" applyNumberFormat="0" applyBorder="0" applyAlignment="0" applyProtection="0">
      <alignment vertical="center"/>
    </xf>
    <xf numFmtId="0" fontId="11" fillId="35" borderId="0" applyNumberFormat="0" applyBorder="0" applyAlignment="0" applyProtection="0">
      <alignment vertical="center"/>
    </xf>
    <xf numFmtId="0" fontId="10" fillId="37" borderId="0" applyNumberFormat="0" applyBorder="0" applyAlignment="0" applyProtection="0">
      <alignment vertical="center"/>
    </xf>
    <xf numFmtId="0" fontId="11" fillId="20" borderId="0" applyNumberFormat="0" applyBorder="0" applyAlignment="0" applyProtection="0">
      <alignment vertical="center"/>
    </xf>
    <xf numFmtId="0" fontId="11" fillId="34" borderId="0" applyNumberFormat="0" applyBorder="0" applyAlignment="0" applyProtection="0">
      <alignment vertical="center"/>
    </xf>
    <xf numFmtId="0" fontId="10" fillId="27" borderId="0" applyNumberFormat="0" applyBorder="0" applyAlignment="0" applyProtection="0">
      <alignment vertical="center"/>
    </xf>
    <xf numFmtId="0" fontId="11" fillId="19" borderId="0" applyNumberFormat="0" applyBorder="0" applyAlignment="0" applyProtection="0">
      <alignment vertical="center"/>
    </xf>
    <xf numFmtId="0" fontId="10" fillId="29" borderId="0" applyNumberFormat="0" applyBorder="0" applyAlignment="0" applyProtection="0">
      <alignment vertical="center"/>
    </xf>
    <xf numFmtId="0" fontId="10" fillId="36" borderId="0" applyNumberFormat="0" applyBorder="0" applyAlignment="0" applyProtection="0">
      <alignment vertical="center"/>
    </xf>
    <xf numFmtId="0" fontId="11" fillId="24" borderId="0" applyNumberFormat="0" applyBorder="0" applyAlignment="0" applyProtection="0">
      <alignment vertical="center"/>
    </xf>
    <xf numFmtId="0" fontId="10" fillId="7" borderId="0" applyNumberFormat="0" applyBorder="0" applyAlignment="0" applyProtection="0">
      <alignment vertical="center"/>
    </xf>
  </cellStyleXfs>
  <cellXfs count="48">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0" borderId="1" xfId="0" applyFill="1" applyBorder="1"/>
    <xf numFmtId="0" fontId="0" fillId="0" borderId="1" xfId="0" applyBorder="1" applyAlignment="1">
      <alignment wrapText="1"/>
    </xf>
    <xf numFmtId="49" fontId="0" fillId="2" borderId="1" xfId="0" applyNumberFormat="1" applyFill="1" applyBorder="1"/>
    <xf numFmtId="0" fontId="0" fillId="0" borderId="1" xfId="0" applyBorder="1"/>
    <xf numFmtId="49" fontId="0" fillId="0" borderId="1" xfId="0" applyNumberFormat="1" applyBorder="1"/>
    <xf numFmtId="0" fontId="0" fillId="3" borderId="1" xfId="0" applyFill="1" applyBorder="1"/>
    <xf numFmtId="49" fontId="0" fillId="2" borderId="1" xfId="0" applyNumberFormat="1" applyFill="1" applyBorder="1" applyAlignment="1">
      <alignment wrapText="1"/>
    </xf>
    <xf numFmtId="0" fontId="1" fillId="0" borderId="1" xfId="0" applyFont="1" applyBorder="1" applyAlignment="1">
      <alignment wrapText="1"/>
    </xf>
    <xf numFmtId="0" fontId="0" fillId="0" borderId="2" xfId="0" applyBorder="1" applyAlignment="1">
      <alignment wrapText="1"/>
    </xf>
    <xf numFmtId="0" fontId="2" fillId="0" borderId="0" xfId="0" applyFont="1" applyAlignment="1">
      <alignment wrapText="1"/>
    </xf>
    <xf numFmtId="0" fontId="1" fillId="0" borderId="1" xfId="0" applyFont="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3" fillId="0" borderId="3" xfId="0" applyFont="1" applyFill="1" applyBorder="1" applyAlignment="1">
      <alignment wrapText="1"/>
    </xf>
    <xf numFmtId="0" fontId="1" fillId="0" borderId="0" xfId="0" applyFont="1" applyAlignment="1">
      <alignment wrapText="1"/>
    </xf>
    <xf numFmtId="177" fontId="0" fillId="0" borderId="1" xfId="0" applyNumberFormat="1" applyFont="1" applyBorder="1" applyAlignment="1">
      <alignment wrapText="1"/>
    </xf>
    <xf numFmtId="0" fontId="4" fillId="0" borderId="0" xfId="0" applyFont="1" applyAlignment="1">
      <alignment wrapText="1"/>
    </xf>
    <xf numFmtId="0" fontId="5" fillId="0" borderId="0" xfId="0" applyFont="1" applyAlignment="1">
      <alignment wrapText="1"/>
    </xf>
    <xf numFmtId="0" fontId="6" fillId="4" borderId="1" xfId="0" applyFont="1" applyFill="1" applyBorder="1" applyAlignment="1">
      <alignment wrapText="1"/>
    </xf>
    <xf numFmtId="0" fontId="7" fillId="4" borderId="1" xfId="0" applyFont="1" applyFill="1" applyBorder="1" applyAlignment="1">
      <alignment wrapText="1"/>
    </xf>
    <xf numFmtId="0" fontId="2" fillId="0" borderId="0" xfId="0" applyFont="1"/>
    <xf numFmtId="0" fontId="4" fillId="0" borderId="0" xfId="0" applyFont="1"/>
    <xf numFmtId="0" fontId="0" fillId="0" borderId="1" xfId="0" applyFont="1" applyBorder="1"/>
    <xf numFmtId="0" fontId="4" fillId="4" borderId="0" xfId="0" applyFont="1" applyFill="1" applyAlignment="1">
      <alignment wrapText="1"/>
    </xf>
    <xf numFmtId="0" fontId="5" fillId="4" borderId="0" xfId="0" applyFont="1" applyFill="1" applyAlignment="1">
      <alignment wrapText="1"/>
    </xf>
    <xf numFmtId="0" fontId="1" fillId="0" borderId="1" xfId="0" applyFont="1" applyBorder="1"/>
    <xf numFmtId="0" fontId="0" fillId="0" borderId="0" xfId="0" applyFont="1"/>
    <xf numFmtId="0" fontId="0" fillId="0" borderId="0" xfId="0" applyFont="1" applyAlignment="1">
      <alignment wrapText="1"/>
    </xf>
    <xf numFmtId="0" fontId="1" fillId="3" borderId="1" xfId="0" applyFont="1" applyFill="1" applyBorder="1"/>
    <xf numFmtId="0" fontId="1" fillId="0" borderId="0" xfId="0" applyFont="1"/>
    <xf numFmtId="0" fontId="5" fillId="0" borderId="1" xfId="0" applyFont="1" applyBorder="1" applyAlignment="1">
      <alignment wrapText="1"/>
    </xf>
    <xf numFmtId="0" fontId="1" fillId="0" borderId="1" xfId="0" applyFont="1" applyFill="1" applyBorder="1" applyAlignment="1">
      <alignment vertical="center"/>
    </xf>
    <xf numFmtId="0" fontId="0" fillId="0" borderId="1" xfId="0" applyFill="1" applyBorder="1" applyAlignment="1">
      <alignment vertical="center"/>
    </xf>
    <xf numFmtId="0" fontId="3" fillId="0" borderId="3" xfId="0" applyFont="1" applyFill="1" applyBorder="1" applyAlignment="1"/>
    <xf numFmtId="177" fontId="0" fillId="0" borderId="1" xfId="0" applyNumberFormat="1" applyBorder="1"/>
    <xf numFmtId="0" fontId="5" fillId="0" borderId="0" xfId="0" applyFont="1"/>
    <xf numFmtId="0" fontId="8" fillId="0" borderId="1" xfId="7" applyBorder="1" applyAlignment="1">
      <alignment wrapText="1"/>
    </xf>
    <xf numFmtId="0" fontId="9" fillId="0" borderId="1" xfId="0" applyFont="1" applyBorder="1" applyAlignment="1">
      <alignment wrapText="1"/>
    </xf>
    <xf numFmtId="0" fontId="8" fillId="0" borderId="0" xfId="7" applyAlignment="1"/>
    <xf numFmtId="0" fontId="0" fillId="5" borderId="1" xfId="0" applyFill="1" applyBorder="1" applyAlignment="1">
      <alignment wrapText="1"/>
    </xf>
    <xf numFmtId="0" fontId="2" fillId="0" borderId="1" xfId="0" applyFont="1" applyBorder="1" applyAlignment="1">
      <alignment wrapText="1"/>
    </xf>
    <xf numFmtId="0" fontId="0" fillId="6" borderId="1" xfId="0" applyFill="1" applyBorder="1" applyAlignment="1">
      <alignment wrapText="1"/>
    </xf>
    <xf numFmtId="0" fontId="0" fillId="3" borderId="0" xfId="0" applyFill="1"/>
    <xf numFmtId="0" fontId="0" fillId="5"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r:id="rId1" ax:persistence="persistStreamInit"/>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2</xdr:col>
          <xdr:colOff>609600</xdr:colOff>
          <xdr:row>48</xdr:row>
          <xdr:rowOff>190500</xdr:rowOff>
        </xdr:to>
        <xdr:sp>
          <xdr:nvSpPr>
            <xdr:cNvPr id="1025" name="Host Control  1" hidden="1">
              <a:extLst>
                <a:ext uri="{63B3BB69-23CF-44E3-9099-C40C66FF867C}">
                  <a14:compatExt spid="_x0000_s1025"/>
                </a:ext>
              </a:extLst>
            </xdr:cNvPr>
            <xdr:cNvSpPr/>
          </xdr:nvSpPr>
          <xdr:spPr>
            <a:xfrm>
              <a:off x="2133600" y="13144500"/>
              <a:ext cx="609600" cy="19050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up-GauravJoshi-28Nov\Automation%20POC\BVT%20Automation\Threaded_QA_AutomationFramework_v1.1\src\dataEngine\RMS_Base_TestSui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ansactionDefinition"/>
      <sheetName val="TestSuiteDefinition"/>
      <sheetName val="RunConfig"/>
      <sheetName val="DataVariables"/>
      <sheetName val="TC_BrandingHomePage"/>
      <sheetName val="TC_ValidateToggle"/>
      <sheetName val="TC_ValidateLOV"/>
      <sheetName val="TC01_Registration"/>
      <sheetName val="TC02_Login"/>
      <sheetName val="TC03_CHR_Submission"/>
      <sheetName val="TC47_CHR_RAI"/>
      <sheetName val="TC48_CHR_RAISubmission"/>
      <sheetName val="TC04_CHR_Review"/>
      <sheetName val="TC05_CHR_Approval"/>
      <sheetName val="TC06_CHR_LOA"/>
      <sheetName val="TC07_CHR_SignLOA"/>
      <sheetName val="TC08_CHR_PaymentRelease"/>
      <sheetName val="TC09_SPN_Submission"/>
      <sheetName val="TC49_SPN_RAI"/>
      <sheetName val="TC50_SPN_RAISubmission"/>
      <sheetName val="TC10_SPN_Review"/>
      <sheetName val="TC11_SPN_Approval"/>
      <sheetName val="TC12_SPN_LOA"/>
      <sheetName val="TC13_SPN_SignLOA"/>
      <sheetName val="TC14_SPN_Payment"/>
      <sheetName val="TC67_SPN_AmendSubmission"/>
      <sheetName val="TC68_SPN_AmendReview"/>
      <sheetName val="TC69_SPN_AmendApproval"/>
      <sheetName val="TC70_SPN_AmendLOA"/>
      <sheetName val="TC71_SPN_AmendSignLOA"/>
      <sheetName val="TC72_SPN_AmendPayment"/>
      <sheetName val="TC73_SPN_PostFundCancel"/>
      <sheetName val="TC15_SPN_ReconSubmission"/>
      <sheetName val="TC16_SPN_Accept&amp;Close"/>
      <sheetName val="TC17_MED_Submission"/>
      <sheetName val="TC43_MED_RAI"/>
      <sheetName val="TC44_MED_RAISubmission"/>
      <sheetName val="TC18_MED_ReviewRequest"/>
      <sheetName val="TC19_MED_Approval"/>
      <sheetName val="TC20_MED_LOA"/>
      <sheetName val="TC21_MED_SignLOA"/>
      <sheetName val="TC22_MED_Payment"/>
      <sheetName val="TC53_MED_AmendSubmission"/>
      <sheetName val="TC54_MED_AmendReview"/>
      <sheetName val="TC55_MED_AmmendApproval"/>
      <sheetName val="TC56_MED_AmmendLOA"/>
      <sheetName val="TC57_MED_AmmendSignLOA"/>
      <sheetName val="TC58_MED_AmmendPayment"/>
      <sheetName val="TC59_MED_PostFundCancel"/>
      <sheetName val="TC23_MED_ReconSubmission"/>
      <sheetName val="TC24_MED_ReconApprove"/>
      <sheetName val="TC51_MED_OutcomeSubmission"/>
      <sheetName val="TC52_MED_OutcomesApproval"/>
      <sheetName val="TC25_MED_Closeout"/>
      <sheetName val="TC26_FEL_Submission"/>
      <sheetName val="TC45_FEL_RAI"/>
      <sheetName val="TC46_FEL_RAISubmission"/>
      <sheetName val="TC27_FEL_ReviewRequest"/>
      <sheetName val="TC28_FEL_Approval"/>
      <sheetName val="TC29_FEL_LOA"/>
      <sheetName val="TC30_FEL_SignLOA"/>
      <sheetName val="TC31_FEL_Payment"/>
      <sheetName val="TC60_FEL_AmendSubmission"/>
      <sheetName val="TC61_FEL_AmendReview"/>
      <sheetName val="TC62_FEL_AmendApproval"/>
      <sheetName val="TC63_FEL_AmendLOA"/>
      <sheetName val="TC64_FEL_AmendSignLOA"/>
      <sheetName val="TC65_FEL_AmendPayment"/>
      <sheetName val="TC66_FEL_PostFundCancel"/>
      <sheetName val="TC32_FEL_ReconSubmission"/>
      <sheetName val="TC33_FEL_ReconApprove"/>
      <sheetName val="TC34_FEL_Closeout"/>
      <sheetName val="TC22_EDU_InterimOutcome"/>
      <sheetName val="TC35_ADV_Submission"/>
      <sheetName val="TC36_ADV_RAI"/>
      <sheetName val="TC37_ADV_RAISubmission"/>
      <sheetName val="TC38_ADV_Review"/>
      <sheetName val="TC39_ADV_Approval"/>
      <sheetName val="TC40_ADV_LOA"/>
      <sheetName val="TC41_ADV_SignLOA"/>
      <sheetName val="TC42_ADV_Payment"/>
      <sheetName val="TC75_GCP_InternalRequestor"/>
      <sheetName val="FB_RequestorLogin"/>
      <sheetName val="ActionKeywords"/>
      <sheetName val="BusinessRul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Polaris@123" TargetMode="External"/></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C4" sqref="C4"/>
    </sheetView>
  </sheetViews>
  <sheetFormatPr defaultColWidth="9.14285714285714" defaultRowHeight="15" outlineLevelRow="3" outlineLevelCol="3"/>
  <cols>
    <col min="1" max="1" width="22.1428571428571" customWidth="1"/>
    <col min="2" max="2" width="28.7142857142857" customWidth="1"/>
  </cols>
  <sheetData>
    <row r="1" spans="1:4">
      <c r="A1" s="47" t="s">
        <v>0</v>
      </c>
      <c r="B1" s="47" t="s">
        <v>1</v>
      </c>
      <c r="C1" s="47" t="s">
        <v>2</v>
      </c>
      <c r="D1" s="47" t="s">
        <v>3</v>
      </c>
    </row>
    <row r="2" spans="1:4">
      <c r="A2" s="7" t="s">
        <v>4</v>
      </c>
      <c r="B2" s="7" t="s">
        <v>5</v>
      </c>
      <c r="C2" s="7"/>
      <c r="D2" s="7"/>
    </row>
    <row r="3" spans="1:4">
      <c r="A3" s="7" t="s">
        <v>6</v>
      </c>
      <c r="B3" s="7" t="s">
        <v>7</v>
      </c>
      <c r="C3" s="7"/>
      <c r="D3" s="7"/>
    </row>
    <row r="4" spans="1:4">
      <c r="A4" s="7" t="s">
        <v>8</v>
      </c>
      <c r="B4" s="7" t="s">
        <v>7</v>
      </c>
      <c r="C4" s="7"/>
      <c r="D4" s="7"/>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C14" sqref="C14"/>
    </sheetView>
  </sheetViews>
  <sheetFormatPr defaultColWidth="9.14285714285714" defaultRowHeight="15" outlineLevelCol="6"/>
  <cols>
    <col min="1" max="1" width="16.2857142857143" customWidth="1"/>
    <col min="3" max="3" width="35.8571428571429" customWidth="1"/>
    <col min="4" max="4" width="22.2857142857143" customWidth="1"/>
    <col min="5" max="5" width="14.1428571428571" customWidth="1"/>
    <col min="7" max="7" width="60.7142857142857" customWidth="1"/>
  </cols>
  <sheetData>
    <row r="1" spans="1:7">
      <c r="A1" s="2" t="s">
        <v>71</v>
      </c>
      <c r="B1" s="2" t="s">
        <v>72</v>
      </c>
      <c r="C1" s="2" t="s">
        <v>78</v>
      </c>
      <c r="D1" s="2" t="s">
        <v>79</v>
      </c>
      <c r="E1" s="6" t="s">
        <v>80</v>
      </c>
      <c r="F1" s="2" t="s">
        <v>81</v>
      </c>
      <c r="G1" s="2" t="s">
        <v>82</v>
      </c>
    </row>
    <row r="2" spans="1:7">
      <c r="A2" s="7" t="s">
        <v>21</v>
      </c>
      <c r="B2" s="7" t="s">
        <v>83</v>
      </c>
      <c r="C2" s="7" t="s">
        <v>84</v>
      </c>
      <c r="D2" s="7" t="s">
        <v>85</v>
      </c>
      <c r="E2" s="7"/>
      <c r="F2" s="7"/>
      <c r="G2" s="7"/>
    </row>
    <row r="3" spans="1:7">
      <c r="A3" s="7" t="s">
        <v>21</v>
      </c>
      <c r="B3" s="7" t="s">
        <v>282</v>
      </c>
      <c r="C3" s="7" t="s">
        <v>87</v>
      </c>
      <c r="D3" s="7" t="s">
        <v>88</v>
      </c>
      <c r="E3" t="s">
        <v>25</v>
      </c>
      <c r="F3" s="7"/>
      <c r="G3" s="7"/>
    </row>
    <row r="4" spans="1:7">
      <c r="A4" s="7" t="s">
        <v>398</v>
      </c>
      <c r="B4" s="7" t="s">
        <v>86</v>
      </c>
      <c r="C4" s="7" t="s">
        <v>283</v>
      </c>
      <c r="D4" s="7" t="s">
        <v>91</v>
      </c>
      <c r="E4" t="s">
        <v>29</v>
      </c>
      <c r="F4" s="7"/>
      <c r="G4" s="7" t="s">
        <v>284</v>
      </c>
    </row>
    <row r="5" spans="1:7">
      <c r="A5" s="7" t="s">
        <v>398</v>
      </c>
      <c r="B5" s="7" t="s">
        <v>89</v>
      </c>
      <c r="C5" s="7" t="s">
        <v>285</v>
      </c>
      <c r="D5" s="7" t="s">
        <v>91</v>
      </c>
      <c r="E5" t="s">
        <v>31</v>
      </c>
      <c r="F5" s="7"/>
      <c r="G5" s="7" t="s">
        <v>286</v>
      </c>
    </row>
    <row r="6" spans="1:7">
      <c r="A6" s="7" t="s">
        <v>398</v>
      </c>
      <c r="B6" s="7" t="s">
        <v>93</v>
      </c>
      <c r="C6" s="7" t="s">
        <v>287</v>
      </c>
      <c r="D6" s="7" t="s">
        <v>98</v>
      </c>
      <c r="E6" s="7"/>
      <c r="F6" s="7"/>
      <c r="G6" s="7" t="s">
        <v>288</v>
      </c>
    </row>
    <row r="7" spans="1:7">
      <c r="A7" s="7" t="s">
        <v>398</v>
      </c>
      <c r="B7" s="7" t="s">
        <v>96</v>
      </c>
      <c r="C7" s="7" t="s">
        <v>289</v>
      </c>
      <c r="D7" s="7" t="s">
        <v>131</v>
      </c>
      <c r="E7" s="7">
        <v>15</v>
      </c>
      <c r="F7" s="7"/>
      <c r="G7" s="29" t="s">
        <v>290</v>
      </c>
    </row>
    <row r="8" spans="1:7">
      <c r="A8" s="7" t="s">
        <v>398</v>
      </c>
      <c r="B8" s="7" t="s">
        <v>107</v>
      </c>
      <c r="C8" s="7" t="s">
        <v>291</v>
      </c>
      <c r="D8" s="7" t="s">
        <v>98</v>
      </c>
      <c r="E8" s="7"/>
      <c r="F8" s="7"/>
      <c r="G8" s="7" t="s">
        <v>292</v>
      </c>
    </row>
    <row r="9" spans="1:7">
      <c r="A9" s="7" t="s">
        <v>398</v>
      </c>
      <c r="B9" s="7" t="s">
        <v>111</v>
      </c>
      <c r="C9" s="7" t="s">
        <v>293</v>
      </c>
      <c r="D9" s="7" t="s">
        <v>131</v>
      </c>
      <c r="E9" s="7">
        <v>5</v>
      </c>
      <c r="F9" s="7"/>
      <c r="G9" s="7" t="s">
        <v>294</v>
      </c>
    </row>
    <row r="10" spans="1:7">
      <c r="A10" s="7" t="s">
        <v>398</v>
      </c>
      <c r="B10" s="7" t="s">
        <v>113</v>
      </c>
      <c r="C10" s="7" t="s">
        <v>295</v>
      </c>
      <c r="D10" s="7" t="s">
        <v>98</v>
      </c>
      <c r="E10" s="7"/>
      <c r="F10" s="7"/>
      <c r="G10" s="7" t="s">
        <v>294</v>
      </c>
    </row>
    <row r="11" spans="1:7">
      <c r="A11" s="7" t="s">
        <v>398</v>
      </c>
      <c r="B11" s="7" t="s">
        <v>118</v>
      </c>
      <c r="C11" s="7" t="s">
        <v>293</v>
      </c>
      <c r="D11" s="7" t="s">
        <v>131</v>
      </c>
      <c r="E11" s="7">
        <v>10</v>
      </c>
      <c r="F11" s="7"/>
      <c r="G11" s="7"/>
    </row>
    <row r="12" spans="1:7">
      <c r="A12" s="7" t="s">
        <v>398</v>
      </c>
      <c r="B12" s="7" t="s">
        <v>129</v>
      </c>
      <c r="C12" s="7" t="s">
        <v>297</v>
      </c>
      <c r="D12" s="7" t="s">
        <v>298</v>
      </c>
      <c r="E12" s="7"/>
      <c r="F12" s="7"/>
      <c r="G12" s="29" t="s">
        <v>399</v>
      </c>
    </row>
    <row r="13" spans="1:7">
      <c r="A13" s="7" t="s">
        <v>398</v>
      </c>
      <c r="B13" s="7" t="s">
        <v>132</v>
      </c>
      <c r="C13" s="7" t="s">
        <v>300</v>
      </c>
      <c r="D13" s="7" t="s">
        <v>131</v>
      </c>
      <c r="E13" s="7">
        <v>15</v>
      </c>
      <c r="F13" s="7"/>
      <c r="G13" s="7"/>
    </row>
    <row r="14" spans="1:7">
      <c r="A14" s="7" t="s">
        <v>398</v>
      </c>
      <c r="B14" s="7" t="s">
        <v>137</v>
      </c>
      <c r="C14" t="s">
        <v>400</v>
      </c>
      <c r="D14" s="7" t="s">
        <v>305</v>
      </c>
      <c r="E14" s="7" t="s">
        <v>75</v>
      </c>
      <c r="F14" s="7"/>
      <c r="G14" s="7" t="s">
        <v>306</v>
      </c>
    </row>
    <row r="15" spans="1:5">
      <c r="A15" s="7" t="s">
        <v>398</v>
      </c>
      <c r="B15" s="7" t="s">
        <v>140</v>
      </c>
      <c r="C15" s="7" t="s">
        <v>300</v>
      </c>
      <c r="D15" s="7" t="s">
        <v>131</v>
      </c>
      <c r="E15" s="7">
        <v>10</v>
      </c>
    </row>
    <row r="16" spans="1:7">
      <c r="A16" s="7"/>
      <c r="B16" s="7"/>
      <c r="C16" s="29" t="s">
        <v>308</v>
      </c>
      <c r="D16" s="7" t="s">
        <v>98</v>
      </c>
      <c r="E16" s="7"/>
      <c r="F16" s="7"/>
      <c r="G16" s="7" t="s">
        <v>309</v>
      </c>
    </row>
    <row r="17" spans="1:7">
      <c r="A17" s="7"/>
      <c r="B17" s="7"/>
      <c r="C17" s="29"/>
      <c r="D17" s="7" t="s">
        <v>131</v>
      </c>
      <c r="E17" s="7">
        <v>5</v>
      </c>
      <c r="F17" s="7"/>
      <c r="G17" s="7"/>
    </row>
    <row r="18" spans="1:7">
      <c r="A18" s="7" t="s">
        <v>398</v>
      </c>
      <c r="B18" s="7" t="s">
        <v>145</v>
      </c>
      <c r="C18" t="s">
        <v>401</v>
      </c>
      <c r="D18" s="7" t="s">
        <v>98</v>
      </c>
      <c r="G18" t="s">
        <v>402</v>
      </c>
    </row>
    <row r="19" spans="1:5">
      <c r="A19" s="7" t="s">
        <v>398</v>
      </c>
      <c r="B19" s="7" t="s">
        <v>149</v>
      </c>
      <c r="C19" s="7" t="s">
        <v>300</v>
      </c>
      <c r="D19" s="7" t="s">
        <v>131</v>
      </c>
      <c r="E19" s="7">
        <v>8</v>
      </c>
    </row>
    <row r="20" spans="1:7">
      <c r="A20" s="7" t="s">
        <v>398</v>
      </c>
      <c r="B20" s="7" t="s">
        <v>153</v>
      </c>
      <c r="C20" t="s">
        <v>403</v>
      </c>
      <c r="D20" s="7" t="s">
        <v>98</v>
      </c>
      <c r="G20" t="s">
        <v>321</v>
      </c>
    </row>
    <row r="21" spans="1:5">
      <c r="A21" s="7" t="s">
        <v>398</v>
      </c>
      <c r="B21" s="7" t="s">
        <v>165</v>
      </c>
      <c r="C21" s="7" t="s">
        <v>300</v>
      </c>
      <c r="D21" s="7" t="s">
        <v>131</v>
      </c>
      <c r="E21" s="7">
        <v>8</v>
      </c>
    </row>
    <row r="22" spans="3:7">
      <c r="C22" t="s">
        <v>404</v>
      </c>
      <c r="D22" s="7" t="s">
        <v>98</v>
      </c>
      <c r="G22" s="24" t="s">
        <v>405</v>
      </c>
    </row>
    <row r="23" spans="4:7">
      <c r="D23" s="7" t="s">
        <v>131</v>
      </c>
      <c r="E23">
        <v>8</v>
      </c>
      <c r="G23" s="24"/>
    </row>
    <row r="24" spans="3:7">
      <c r="C24" t="s">
        <v>406</v>
      </c>
      <c r="D24" s="7" t="s">
        <v>98</v>
      </c>
      <c r="G24" s="24" t="s">
        <v>407</v>
      </c>
    </row>
    <row r="25" spans="4:7">
      <c r="D25" s="7" t="s">
        <v>131</v>
      </c>
      <c r="E25">
        <v>8</v>
      </c>
      <c r="G25" s="24"/>
    </row>
    <row r="26" spans="4:7">
      <c r="D26" s="7" t="s">
        <v>105</v>
      </c>
      <c r="E26" s="7"/>
      <c r="F26" s="7"/>
      <c r="G26" s="7" t="s">
        <v>319</v>
      </c>
    </row>
    <row r="27" spans="4:6">
      <c r="D27" s="7" t="s">
        <v>131</v>
      </c>
      <c r="E27" s="7">
        <v>5</v>
      </c>
      <c r="F27" s="7"/>
    </row>
    <row r="28" spans="3:7">
      <c r="C28" s="7" t="s">
        <v>329</v>
      </c>
      <c r="D28" s="7" t="s">
        <v>330</v>
      </c>
      <c r="E28" s="7">
        <v>7</v>
      </c>
      <c r="F28" s="7"/>
      <c r="G28" t="s">
        <v>75</v>
      </c>
    </row>
    <row r="29" spans="4:7">
      <c r="D29" s="7" t="s">
        <v>131</v>
      </c>
      <c r="E29">
        <v>8</v>
      </c>
      <c r="G29" s="24"/>
    </row>
    <row r="30" spans="3:7">
      <c r="C30" t="s">
        <v>310</v>
      </c>
      <c r="D30" s="7" t="s">
        <v>311</v>
      </c>
      <c r="E30" t="s">
        <v>408</v>
      </c>
      <c r="G30" s="24" t="s">
        <v>313</v>
      </c>
    </row>
    <row r="31" spans="3:4">
      <c r="C31" t="s">
        <v>397</v>
      </c>
      <c r="D31" s="7" t="s">
        <v>281</v>
      </c>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50" operator="equal">
      <formula>"Pass"</formula>
    </cfRule>
    <cfRule type="cellIs" dxfId="1" priority="49"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48" operator="equal">
      <formula>"Pass"</formula>
    </cfRule>
    <cfRule type="cellIs" dxfId="1" priority="47"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6" operator="equal">
      <formula>"Pass"</formula>
    </cfRule>
    <cfRule type="cellIs" dxfId="1" priority="45"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4" operator="equal">
      <formula>"Pass"</formula>
    </cfRule>
    <cfRule type="cellIs" dxfId="1" priority="43"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5">
    <cfRule type="cellIs" dxfId="1" priority="31" operator="equal">
      <formula>"Fail"</formula>
    </cfRule>
    <cfRule type="cellIs" dxfId="0" priority="32" operator="equal">
      <formula>"Pass"</formula>
    </cfRule>
  </conditionalFormatting>
  <conditionalFormatting sqref="D18">
    <cfRule type="cellIs" dxfId="1" priority="23" operator="equal">
      <formula>"Fail"</formula>
    </cfRule>
    <cfRule type="cellIs" dxfId="0" priority="24" operator="equal">
      <formula>"Pass"</formula>
    </cfRule>
  </conditionalFormatting>
  <conditionalFormatting sqref="D19">
    <cfRule type="cellIs" dxfId="1" priority="29" operator="equal">
      <formula>"Fail"</formula>
    </cfRule>
    <cfRule type="cellIs" dxfId="0" priority="30" operator="equal">
      <formula>"Pass"</formula>
    </cfRule>
  </conditionalFormatting>
  <conditionalFormatting sqref="D20">
    <cfRule type="cellIs" dxfId="1" priority="21" operator="equal">
      <formula>"Fail"</formula>
    </cfRule>
    <cfRule type="cellIs" dxfId="0" priority="22" operator="equal">
      <formula>"Pass"</formula>
    </cfRule>
  </conditionalFormatting>
  <conditionalFormatting sqref="D31">
    <cfRule type="cellIs" dxfId="1" priority="17" operator="equal">
      <formula>"Fail"</formula>
    </cfRule>
    <cfRule type="cellIs" dxfId="0" priority="1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1:D25">
    <cfRule type="cellIs" dxfId="1" priority="27" operator="equal">
      <formula>"Fail"</formula>
    </cfRule>
    <cfRule type="cellIs" dxfId="0" priority="28"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30">
    <cfRule type="cellIs" dxfId="1" priority="5" operator="equal">
      <formula>"Fail"</formula>
    </cfRule>
    <cfRule type="cellIs" dxfId="0" priority="6" operator="equal">
      <formula>"Pass"</formula>
    </cfRule>
  </conditionalFormatting>
  <conditionalFormatting sqref="F4:F13">
    <cfRule type="cellIs" dxfId="0" priority="34" operator="equal">
      <formula>"Pass"</formula>
    </cfRule>
    <cfRule type="cellIs" dxfId="1" priority="33" operator="equal">
      <formula>"Fail"</formula>
    </cfRule>
  </conditionalFormatting>
  <conditionalFormatting sqref="F28:F30">
    <cfRule type="cellIs" dxfId="1" priority="3" operator="equal">
      <formula>"Fail"</formula>
    </cfRule>
    <cfRule type="cellIs" dxfId="0" priority="4" operator="equal">
      <formula>"Pass"</formula>
    </cfRule>
  </conditionalFormatting>
  <dataValidations count="1">
    <dataValidation type="list" showInputMessage="1" showErrorMessage="1" sqref="D2 D3 D4 D5 D6 D7 D8 D9 D10 D11 D12 D13 D14 D15 D18 D19 D20 D21 D22 D23 D24 D25 D26 D27 D28 D29 D30 D3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A1" sqref="A1:G1"/>
    </sheetView>
  </sheetViews>
  <sheetFormatPr defaultColWidth="9.14285714285714" defaultRowHeight="15" outlineLevelCol="6"/>
  <cols>
    <col min="1" max="1" width="17.8571428571429" customWidth="1"/>
  </cols>
  <sheetData>
    <row r="1" spans="1:7">
      <c r="A1" s="2" t="s">
        <v>71</v>
      </c>
      <c r="B1" s="2" t="s">
        <v>72</v>
      </c>
      <c r="C1" s="2" t="s">
        <v>78</v>
      </c>
      <c r="D1" s="2" t="s">
        <v>79</v>
      </c>
      <c r="E1" s="6" t="s">
        <v>80</v>
      </c>
      <c r="F1" s="2" t="s">
        <v>81</v>
      </c>
      <c r="G1" s="2" t="s">
        <v>82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3"/>
  <sheetViews>
    <sheetView topLeftCell="A20" workbookViewId="0">
      <selection activeCell="E23" sqref="E23"/>
    </sheetView>
  </sheetViews>
  <sheetFormatPr defaultColWidth="9.14285714285714" defaultRowHeight="15" outlineLevelCol="6"/>
  <cols>
    <col min="1" max="1" width="24.5714285714286" customWidth="1"/>
    <col min="3" max="3" width="19.1428571428571" customWidth="1"/>
    <col min="4" max="4" width="19.2857142857143" customWidth="1"/>
    <col min="5" max="5" width="31.4285714285714" customWidth="1"/>
    <col min="7" max="7" width="58.4285714285714" customWidth="1"/>
  </cols>
  <sheetData>
    <row r="1" spans="1:7">
      <c r="A1" s="3" t="s">
        <v>77</v>
      </c>
      <c r="B1" s="3" t="s">
        <v>72</v>
      </c>
      <c r="C1" s="3" t="s">
        <v>78</v>
      </c>
      <c r="D1" s="3" t="s">
        <v>79</v>
      </c>
      <c r="E1" s="10" t="s">
        <v>80</v>
      </c>
      <c r="F1" s="3" t="s">
        <v>81</v>
      </c>
      <c r="G1" s="3" t="s">
        <v>82</v>
      </c>
    </row>
    <row r="2" ht="30" spans="1:7">
      <c r="A2" s="5" t="s">
        <v>22</v>
      </c>
      <c r="B2" s="5" t="s">
        <v>83</v>
      </c>
      <c r="C2" s="11" t="s">
        <v>84</v>
      </c>
      <c r="D2" s="5" t="s">
        <v>85</v>
      </c>
      <c r="E2" s="5"/>
      <c r="F2" s="5"/>
      <c r="G2" s="5"/>
    </row>
    <row r="3" ht="30" spans="1:7">
      <c r="A3" s="5" t="s">
        <v>22</v>
      </c>
      <c r="B3" s="5" t="s">
        <v>86</v>
      </c>
      <c r="C3" s="11" t="s">
        <v>87</v>
      </c>
      <c r="D3" s="5" t="s">
        <v>88</v>
      </c>
      <c r="E3" s="1" t="s">
        <v>27</v>
      </c>
      <c r="F3" s="5"/>
      <c r="G3" s="5"/>
    </row>
    <row r="4" ht="30" spans="1:7">
      <c r="A4" s="5" t="s">
        <v>22</v>
      </c>
      <c r="B4" s="5" t="s">
        <v>89</v>
      </c>
      <c r="C4" s="11" t="s">
        <v>90</v>
      </c>
      <c r="D4" s="5" t="s">
        <v>91</v>
      </c>
      <c r="E4" s="1" t="s">
        <v>33</v>
      </c>
      <c r="F4" s="5"/>
      <c r="G4" s="5" t="s">
        <v>92</v>
      </c>
    </row>
    <row r="5" ht="30" spans="1:7">
      <c r="A5" s="5" t="s">
        <v>22</v>
      </c>
      <c r="B5" s="5" t="s">
        <v>93</v>
      </c>
      <c r="C5" s="11" t="s">
        <v>94</v>
      </c>
      <c r="D5" s="5" t="s">
        <v>91</v>
      </c>
      <c r="E5" s="1" t="s">
        <v>35</v>
      </c>
      <c r="F5" s="5"/>
      <c r="G5" s="5" t="s">
        <v>95</v>
      </c>
    </row>
    <row r="6" ht="30" spans="1:7">
      <c r="A6" s="5" t="s">
        <v>22</v>
      </c>
      <c r="B6" s="5" t="s">
        <v>96</v>
      </c>
      <c r="C6" s="11" t="s">
        <v>97</v>
      </c>
      <c r="D6" s="5" t="s">
        <v>98</v>
      </c>
      <c r="E6" s="5"/>
      <c r="F6" s="5"/>
      <c r="G6" s="12" t="s">
        <v>99</v>
      </c>
    </row>
    <row r="7" ht="30" spans="1:7">
      <c r="A7" s="5" t="s">
        <v>22</v>
      </c>
      <c r="B7" s="5" t="s">
        <v>96</v>
      </c>
      <c r="C7" s="5" t="s">
        <v>130</v>
      </c>
      <c r="D7" s="5" t="s">
        <v>131</v>
      </c>
      <c r="E7" s="5">
        <v>10</v>
      </c>
      <c r="F7" s="5"/>
      <c r="G7" s="5"/>
    </row>
    <row r="8" ht="30" spans="1:7">
      <c r="A8" s="5" t="s">
        <v>22</v>
      </c>
      <c r="B8" s="5" t="s">
        <v>100</v>
      </c>
      <c r="C8" s="5" t="s">
        <v>327</v>
      </c>
      <c r="D8" s="5" t="s">
        <v>328</v>
      </c>
      <c r="E8" s="1" t="s">
        <v>75</v>
      </c>
      <c r="F8" s="5"/>
      <c r="G8" s="5"/>
    </row>
    <row r="9" ht="45" spans="1:7">
      <c r="A9" s="5" t="s">
        <v>22</v>
      </c>
      <c r="B9" s="5" t="s">
        <v>103</v>
      </c>
      <c r="C9" s="5" t="s">
        <v>329</v>
      </c>
      <c r="D9" s="5" t="s">
        <v>330</v>
      </c>
      <c r="E9" s="5">
        <v>6</v>
      </c>
      <c r="F9" s="5"/>
      <c r="G9" s="1" t="s">
        <v>75</v>
      </c>
    </row>
    <row r="10" ht="30" spans="1:7">
      <c r="A10" s="5" t="s">
        <v>22</v>
      </c>
      <c r="B10" s="5" t="s">
        <v>107</v>
      </c>
      <c r="C10" s="5" t="s">
        <v>331</v>
      </c>
      <c r="D10" s="5" t="s">
        <v>332</v>
      </c>
      <c r="E10" s="5"/>
      <c r="F10" s="5"/>
      <c r="G10" s="5"/>
    </row>
    <row r="11" ht="30" spans="1:7">
      <c r="A11" s="5" t="s">
        <v>22</v>
      </c>
      <c r="B11" s="5" t="s">
        <v>111</v>
      </c>
      <c r="C11" s="5" t="s">
        <v>130</v>
      </c>
      <c r="D11" s="5" t="s">
        <v>105</v>
      </c>
      <c r="E11" s="5"/>
      <c r="F11" s="5"/>
      <c r="G11" s="5" t="s">
        <v>319</v>
      </c>
    </row>
    <row r="12" ht="30" spans="1:7">
      <c r="A12" s="5" t="s">
        <v>22</v>
      </c>
      <c r="B12" s="5" t="s">
        <v>113</v>
      </c>
      <c r="C12" s="1" t="s">
        <v>333</v>
      </c>
      <c r="D12" s="5" t="s">
        <v>109</v>
      </c>
      <c r="E12" s="1"/>
      <c r="F12" s="1"/>
      <c r="G12" s="1" t="s">
        <v>127</v>
      </c>
    </row>
    <row r="13" ht="30" spans="1:7">
      <c r="A13" s="5" t="s">
        <v>22</v>
      </c>
      <c r="B13" s="5"/>
      <c r="C13" s="11" t="s">
        <v>126</v>
      </c>
      <c r="D13" s="5" t="s">
        <v>98</v>
      </c>
      <c r="E13" s="13"/>
      <c r="F13" s="5"/>
      <c r="G13" s="5" t="s">
        <v>127</v>
      </c>
    </row>
    <row r="14" ht="30" spans="1:7">
      <c r="A14" s="5" t="s">
        <v>22</v>
      </c>
      <c r="B14" s="5" t="s">
        <v>118</v>
      </c>
      <c r="C14" s="14" t="s">
        <v>104</v>
      </c>
      <c r="D14" s="5" t="s">
        <v>105</v>
      </c>
      <c r="E14" s="5"/>
      <c r="F14" s="5"/>
      <c r="G14" s="5" t="s">
        <v>106</v>
      </c>
    </row>
    <row r="15" ht="30" spans="1:7">
      <c r="A15" s="5" t="s">
        <v>22</v>
      </c>
      <c r="B15" s="5" t="s">
        <v>121</v>
      </c>
      <c r="C15" s="11" t="s">
        <v>130</v>
      </c>
      <c r="D15" s="5" t="s">
        <v>131</v>
      </c>
      <c r="E15" s="5">
        <v>1</v>
      </c>
      <c r="F15" s="5"/>
      <c r="G15" s="5"/>
    </row>
    <row r="16" ht="30" spans="1:7">
      <c r="A16" s="5" t="s">
        <v>22</v>
      </c>
      <c r="B16" s="5" t="s">
        <v>132</v>
      </c>
      <c r="C16" s="14" t="s">
        <v>133</v>
      </c>
      <c r="D16" s="5" t="s">
        <v>98</v>
      </c>
      <c r="E16" s="5"/>
      <c r="F16" s="5"/>
      <c r="G16" s="5" t="s">
        <v>127</v>
      </c>
    </row>
    <row r="17" ht="30" spans="1:7">
      <c r="A17" s="5" t="s">
        <v>22</v>
      </c>
      <c r="B17" s="5" t="s">
        <v>336</v>
      </c>
      <c r="C17" s="11" t="s">
        <v>104</v>
      </c>
      <c r="D17" s="15" t="s">
        <v>105</v>
      </c>
      <c r="E17" s="15"/>
      <c r="F17" s="15"/>
      <c r="G17" s="15" t="s">
        <v>106</v>
      </c>
    </row>
    <row r="18" ht="30" spans="1:7">
      <c r="A18" s="5" t="s">
        <v>22</v>
      </c>
      <c r="B18" s="5" t="s">
        <v>134</v>
      </c>
      <c r="C18" s="14" t="s">
        <v>108</v>
      </c>
      <c r="D18" s="15" t="s">
        <v>109</v>
      </c>
      <c r="E18" s="15"/>
      <c r="F18" s="15"/>
      <c r="G18" s="15" t="s">
        <v>136</v>
      </c>
    </row>
    <row r="19" ht="90" spans="1:7">
      <c r="A19" s="5" t="s">
        <v>22</v>
      </c>
      <c r="B19" s="5" t="s">
        <v>135</v>
      </c>
      <c r="C19" s="14" t="s">
        <v>409</v>
      </c>
      <c r="D19" s="15" t="s">
        <v>98</v>
      </c>
      <c r="E19" s="15"/>
      <c r="F19" s="15"/>
      <c r="G19" s="15" t="s">
        <v>410</v>
      </c>
    </row>
    <row r="20" ht="60" spans="1:7">
      <c r="A20" s="5" t="s">
        <v>22</v>
      </c>
      <c r="B20" s="5" t="s">
        <v>137</v>
      </c>
      <c r="C20" s="14" t="s">
        <v>411</v>
      </c>
      <c r="D20" s="16" t="s">
        <v>142</v>
      </c>
      <c r="E20" s="15" t="s">
        <v>412</v>
      </c>
      <c r="F20" s="15"/>
      <c r="G20" s="15" t="s">
        <v>413</v>
      </c>
    </row>
    <row r="21" ht="60" spans="1:7">
      <c r="A21" s="5" t="s">
        <v>22</v>
      </c>
      <c r="B21" s="5" t="s">
        <v>140</v>
      </c>
      <c r="C21" s="14" t="s">
        <v>414</v>
      </c>
      <c r="D21" s="16" t="s">
        <v>142</v>
      </c>
      <c r="E21" s="15" t="s">
        <v>415</v>
      </c>
      <c r="F21" s="15"/>
      <c r="G21" s="15" t="s">
        <v>416</v>
      </c>
    </row>
    <row r="22" ht="45" spans="1:7">
      <c r="A22" s="5" t="s">
        <v>22</v>
      </c>
      <c r="B22" s="5" t="s">
        <v>145</v>
      </c>
      <c r="C22" s="14" t="s">
        <v>417</v>
      </c>
      <c r="D22" s="16" t="s">
        <v>142</v>
      </c>
      <c r="E22" s="17" t="s">
        <v>418</v>
      </c>
      <c r="F22" s="15"/>
      <c r="G22" s="15" t="s">
        <v>419</v>
      </c>
    </row>
    <row r="23" ht="45" spans="1:7">
      <c r="A23" s="5" t="s">
        <v>22</v>
      </c>
      <c r="B23" s="1" t="s">
        <v>420</v>
      </c>
      <c r="C23" s="18" t="s">
        <v>213</v>
      </c>
      <c r="D23" s="15" t="s">
        <v>98</v>
      </c>
      <c r="E23" s="15"/>
      <c r="F23" s="15"/>
      <c r="G23" s="15" t="s">
        <v>136</v>
      </c>
    </row>
    <row r="24" ht="30" spans="1:7">
      <c r="A24" s="5" t="s">
        <v>22</v>
      </c>
      <c r="B24" s="1"/>
      <c r="C24" s="14" t="s">
        <v>215</v>
      </c>
      <c r="D24" s="15" t="s">
        <v>109</v>
      </c>
      <c r="E24" s="15"/>
      <c r="F24" s="15"/>
      <c r="G24" s="15" t="s">
        <v>421</v>
      </c>
    </row>
    <row r="25" ht="45" spans="1:7">
      <c r="A25" s="5" t="s">
        <v>22</v>
      </c>
      <c r="B25" s="1"/>
      <c r="C25" s="14" t="s">
        <v>422</v>
      </c>
      <c r="D25" s="15" t="s">
        <v>142</v>
      </c>
      <c r="E25" s="19" t="s">
        <v>423</v>
      </c>
      <c r="F25" s="15"/>
      <c r="G25" s="15" t="s">
        <v>424</v>
      </c>
    </row>
    <row r="26" ht="30" spans="1:7">
      <c r="A26" s="5" t="s">
        <v>22</v>
      </c>
      <c r="B26" s="1"/>
      <c r="C26" s="20" t="s">
        <v>425</v>
      </c>
      <c r="D26" s="15" t="s">
        <v>142</v>
      </c>
      <c r="E26" s="21" t="s">
        <v>426</v>
      </c>
      <c r="F26" s="15"/>
      <c r="G26" s="15" t="s">
        <v>427</v>
      </c>
    </row>
    <row r="27" ht="30" spans="1:7">
      <c r="A27" s="5" t="s">
        <v>22</v>
      </c>
      <c r="B27" s="1"/>
      <c r="C27" s="20" t="s">
        <v>428</v>
      </c>
      <c r="D27" s="15" t="s">
        <v>142</v>
      </c>
      <c r="E27" s="21" t="s">
        <v>428</v>
      </c>
      <c r="F27" s="15"/>
      <c r="G27" s="15" t="s">
        <v>429</v>
      </c>
    </row>
    <row r="28" ht="45" spans="1:7">
      <c r="A28" s="5" t="s">
        <v>22</v>
      </c>
      <c r="B28" s="1"/>
      <c r="C28" s="18" t="s">
        <v>231</v>
      </c>
      <c r="D28" s="15" t="s">
        <v>142</v>
      </c>
      <c r="E28" s="1" t="s">
        <v>231</v>
      </c>
      <c r="F28" s="15"/>
      <c r="G28" s="15" t="s">
        <v>430</v>
      </c>
    </row>
    <row r="29" ht="67.5" spans="1:7">
      <c r="A29" s="5" t="s">
        <v>22</v>
      </c>
      <c r="B29" s="1"/>
      <c r="C29" s="20" t="s">
        <v>431</v>
      </c>
      <c r="D29" s="15" t="s">
        <v>98</v>
      </c>
      <c r="E29" s="15"/>
      <c r="F29" s="15"/>
      <c r="G29" s="15" t="s">
        <v>432</v>
      </c>
    </row>
    <row r="30" ht="30" spans="1:7">
      <c r="A30" s="5" t="s">
        <v>22</v>
      </c>
      <c r="B30" s="1"/>
      <c r="C30" s="21"/>
      <c r="D30" s="5" t="s">
        <v>105</v>
      </c>
      <c r="E30" s="5"/>
      <c r="F30" s="5"/>
      <c r="G30" s="5" t="s">
        <v>319</v>
      </c>
    </row>
    <row r="31" ht="30" spans="1:7">
      <c r="A31" s="5" t="s">
        <v>22</v>
      </c>
      <c r="B31" s="1"/>
      <c r="C31" s="21"/>
      <c r="D31" s="15" t="s">
        <v>109</v>
      </c>
      <c r="E31" s="15"/>
      <c r="F31" s="15"/>
      <c r="G31" s="13" t="s">
        <v>421</v>
      </c>
    </row>
    <row r="32" ht="30" spans="1:7">
      <c r="A32" s="5" t="s">
        <v>22</v>
      </c>
      <c r="B32" s="1"/>
      <c r="C32" s="21" t="s">
        <v>133</v>
      </c>
      <c r="D32" s="15" t="s">
        <v>98</v>
      </c>
      <c r="E32" s="15"/>
      <c r="F32" s="15"/>
      <c r="G32" s="13" t="s">
        <v>421</v>
      </c>
    </row>
    <row r="33" ht="30" spans="1:7">
      <c r="A33" s="5" t="s">
        <v>22</v>
      </c>
      <c r="B33" s="1"/>
      <c r="C33" s="14" t="s">
        <v>215</v>
      </c>
      <c r="D33" s="15" t="s">
        <v>109</v>
      </c>
      <c r="E33" s="15"/>
      <c r="F33" s="15"/>
      <c r="G33" s="15" t="s">
        <v>433</v>
      </c>
    </row>
    <row r="34" ht="30" spans="1:7">
      <c r="A34" s="5" t="s">
        <v>22</v>
      </c>
      <c r="B34" s="1"/>
      <c r="C34" s="15"/>
      <c r="D34" s="15" t="s">
        <v>131</v>
      </c>
      <c r="E34" s="15">
        <v>3</v>
      </c>
      <c r="F34" s="15"/>
      <c r="G34" s="15"/>
    </row>
    <row r="35" ht="30" spans="1:7">
      <c r="A35" s="5" t="s">
        <v>22</v>
      </c>
      <c r="B35" s="1"/>
      <c r="C35" s="15" t="s">
        <v>434</v>
      </c>
      <c r="D35" s="15" t="s">
        <v>98</v>
      </c>
      <c r="E35" s="15"/>
      <c r="F35" s="15"/>
      <c r="G35" s="13" t="s">
        <v>435</v>
      </c>
    </row>
    <row r="36" ht="30" spans="1:7">
      <c r="A36" s="5" t="s">
        <v>22</v>
      </c>
      <c r="B36" s="1"/>
      <c r="C36" s="15" t="s">
        <v>133</v>
      </c>
      <c r="D36" s="15" t="s">
        <v>98</v>
      </c>
      <c r="E36" s="15"/>
      <c r="F36" s="15"/>
      <c r="G36" s="15" t="s">
        <v>433</v>
      </c>
    </row>
    <row r="37" ht="30" spans="1:7">
      <c r="A37" s="5" t="s">
        <v>22</v>
      </c>
      <c r="B37" s="1"/>
      <c r="C37" s="14" t="s">
        <v>215</v>
      </c>
      <c r="D37" s="15" t="s">
        <v>109</v>
      </c>
      <c r="E37" s="15"/>
      <c r="F37" s="15"/>
      <c r="G37" s="15" t="s">
        <v>436</v>
      </c>
    </row>
    <row r="38" ht="40.5" spans="1:7">
      <c r="A38" s="5" t="s">
        <v>22</v>
      </c>
      <c r="B38" s="1"/>
      <c r="C38" s="20" t="s">
        <v>437</v>
      </c>
      <c r="D38" s="15" t="s">
        <v>142</v>
      </c>
      <c r="E38" s="15">
        <v>10</v>
      </c>
      <c r="F38" s="15"/>
      <c r="G38" s="13" t="s">
        <v>438</v>
      </c>
    </row>
    <row r="39" ht="40.5" spans="1:7">
      <c r="A39" s="5" t="s">
        <v>22</v>
      </c>
      <c r="B39" s="1"/>
      <c r="C39" s="20" t="s">
        <v>439</v>
      </c>
      <c r="D39" s="15" t="s">
        <v>142</v>
      </c>
      <c r="E39" s="21" t="s">
        <v>440</v>
      </c>
      <c r="F39" s="15"/>
      <c r="G39" s="13" t="s">
        <v>441</v>
      </c>
    </row>
    <row r="40" ht="54" spans="1:7">
      <c r="A40" s="5" t="s">
        <v>22</v>
      </c>
      <c r="B40" s="1"/>
      <c r="C40" s="20" t="s">
        <v>442</v>
      </c>
      <c r="D40" s="15" t="s">
        <v>142</v>
      </c>
      <c r="E40" s="21" t="s">
        <v>440</v>
      </c>
      <c r="F40" s="15"/>
      <c r="G40" s="13" t="s">
        <v>443</v>
      </c>
    </row>
    <row r="41" ht="40.5" spans="1:7">
      <c r="A41" s="5" t="s">
        <v>22</v>
      </c>
      <c r="B41" s="1"/>
      <c r="C41" s="20" t="s">
        <v>444</v>
      </c>
      <c r="D41" s="15" t="s">
        <v>98</v>
      </c>
      <c r="E41" s="15"/>
      <c r="F41" s="15"/>
      <c r="G41" s="13" t="s">
        <v>445</v>
      </c>
    </row>
    <row r="42" ht="108" spans="1:7">
      <c r="A42" s="5" t="s">
        <v>22</v>
      </c>
      <c r="B42" s="1"/>
      <c r="C42" s="20" t="s">
        <v>446</v>
      </c>
      <c r="D42" s="15" t="s">
        <v>98</v>
      </c>
      <c r="E42" s="15"/>
      <c r="F42" s="15"/>
      <c r="G42" s="13" t="s">
        <v>447</v>
      </c>
    </row>
    <row r="43" ht="30" spans="1:7">
      <c r="A43" s="5" t="s">
        <v>22</v>
      </c>
      <c r="B43" s="1"/>
      <c r="C43" s="22" t="s">
        <v>448</v>
      </c>
      <c r="D43" s="15" t="s">
        <v>142</v>
      </c>
      <c r="E43" s="15">
        <v>5</v>
      </c>
      <c r="F43" s="15"/>
      <c r="G43" s="13" t="s">
        <v>449</v>
      </c>
    </row>
    <row r="44" ht="30" spans="1:7">
      <c r="A44" s="5" t="s">
        <v>22</v>
      </c>
      <c r="B44" s="1"/>
      <c r="C44" s="11"/>
      <c r="D44" s="15" t="s">
        <v>142</v>
      </c>
      <c r="E44" s="23" t="s">
        <v>450</v>
      </c>
      <c r="F44" s="15"/>
      <c r="G44" s="13" t="s">
        <v>451</v>
      </c>
    </row>
    <row r="45" ht="40.5" spans="1:7">
      <c r="A45" s="5" t="s">
        <v>22</v>
      </c>
      <c r="B45" s="1"/>
      <c r="C45" s="22" t="s">
        <v>452</v>
      </c>
      <c r="D45" s="15" t="s">
        <v>142</v>
      </c>
      <c r="E45" s="15">
        <v>5</v>
      </c>
      <c r="F45" s="15"/>
      <c r="G45" s="13" t="s">
        <v>453</v>
      </c>
    </row>
    <row r="46" ht="30" spans="1:7">
      <c r="A46" s="5" t="s">
        <v>22</v>
      </c>
      <c r="B46" s="1"/>
      <c r="C46" s="11"/>
      <c r="D46" s="15" t="s">
        <v>142</v>
      </c>
      <c r="E46" s="23" t="s">
        <v>454</v>
      </c>
      <c r="F46" s="15"/>
      <c r="G46" s="13" t="s">
        <v>455</v>
      </c>
    </row>
    <row r="47" ht="30" spans="1:7">
      <c r="A47" s="5" t="s">
        <v>22</v>
      </c>
      <c r="B47" s="1"/>
      <c r="C47" s="22" t="s">
        <v>456</v>
      </c>
      <c r="D47" s="15" t="s">
        <v>142</v>
      </c>
      <c r="E47" s="15">
        <v>5</v>
      </c>
      <c r="F47" s="15"/>
      <c r="G47" s="13" t="s">
        <v>457</v>
      </c>
    </row>
    <row r="48" ht="30" spans="1:7">
      <c r="A48" s="5" t="s">
        <v>22</v>
      </c>
      <c r="B48" s="1"/>
      <c r="C48" s="11"/>
      <c r="D48" s="15" t="s">
        <v>142</v>
      </c>
      <c r="E48" s="23" t="s">
        <v>458</v>
      </c>
      <c r="F48" s="15"/>
      <c r="G48" s="13" t="s">
        <v>459</v>
      </c>
    </row>
    <row r="49" ht="54" spans="1:7">
      <c r="A49" s="5" t="s">
        <v>22</v>
      </c>
      <c r="B49" s="1"/>
      <c r="C49" s="22" t="s">
        <v>460</v>
      </c>
      <c r="D49" s="15" t="s">
        <v>142</v>
      </c>
      <c r="E49" s="15">
        <v>5</v>
      </c>
      <c r="F49" s="15"/>
      <c r="G49" s="13" t="s">
        <v>461</v>
      </c>
    </row>
    <row r="50" ht="30" spans="1:7">
      <c r="A50" s="5" t="s">
        <v>22</v>
      </c>
      <c r="B50" s="1"/>
      <c r="C50" s="11"/>
      <c r="D50" s="15" t="s">
        <v>142</v>
      </c>
      <c r="E50" s="23" t="s">
        <v>462</v>
      </c>
      <c r="F50" s="15"/>
      <c r="G50" s="13" t="s">
        <v>463</v>
      </c>
    </row>
    <row r="51" ht="40.5" spans="1:7">
      <c r="A51" s="5" t="s">
        <v>22</v>
      </c>
      <c r="B51" s="1"/>
      <c r="C51" s="20" t="s">
        <v>464</v>
      </c>
      <c r="D51" s="15" t="s">
        <v>142</v>
      </c>
      <c r="E51" s="15">
        <v>1</v>
      </c>
      <c r="F51" s="15"/>
      <c r="G51" s="24" t="s">
        <v>465</v>
      </c>
    </row>
    <row r="52" ht="54" spans="1:7">
      <c r="A52" s="5" t="s">
        <v>22</v>
      </c>
      <c r="B52" s="1"/>
      <c r="C52" s="20" t="s">
        <v>466</v>
      </c>
      <c r="D52" s="15" t="s">
        <v>142</v>
      </c>
      <c r="E52" s="15">
        <v>1</v>
      </c>
      <c r="F52" s="15"/>
      <c r="G52" s="24" t="s">
        <v>467</v>
      </c>
    </row>
    <row r="53" ht="45" spans="1:7">
      <c r="A53" s="5" t="s">
        <v>22</v>
      </c>
      <c r="B53" s="1"/>
      <c r="C53" s="11" t="s">
        <v>468</v>
      </c>
      <c r="D53" s="15" t="s">
        <v>142</v>
      </c>
      <c r="E53" s="15">
        <v>1</v>
      </c>
      <c r="F53" s="15"/>
      <c r="G53" s="24" t="s">
        <v>469</v>
      </c>
    </row>
    <row r="54" ht="40.5" spans="1:7">
      <c r="A54" s="5" t="s">
        <v>22</v>
      </c>
      <c r="B54" s="1"/>
      <c r="C54" s="20" t="s">
        <v>470</v>
      </c>
      <c r="D54" s="15" t="s">
        <v>142</v>
      </c>
      <c r="E54" s="15">
        <v>1</v>
      </c>
      <c r="F54" s="15"/>
      <c r="G54" s="24" t="s">
        <v>471</v>
      </c>
    </row>
    <row r="55" ht="30" spans="1:7">
      <c r="A55" s="5" t="s">
        <v>22</v>
      </c>
      <c r="B55" s="1"/>
      <c r="C55" s="20" t="s">
        <v>472</v>
      </c>
      <c r="D55" s="15" t="s">
        <v>142</v>
      </c>
      <c r="E55" s="15">
        <v>3</v>
      </c>
      <c r="F55" s="15"/>
      <c r="G55" s="24" t="s">
        <v>473</v>
      </c>
    </row>
    <row r="56" ht="40.5" spans="1:7">
      <c r="A56" s="5" t="s">
        <v>22</v>
      </c>
      <c r="B56" s="1"/>
      <c r="C56" s="20" t="s">
        <v>474</v>
      </c>
      <c r="D56" s="15" t="s">
        <v>142</v>
      </c>
      <c r="E56" s="15" t="s">
        <v>475</v>
      </c>
      <c r="F56" s="15"/>
      <c r="G56" s="24" t="s">
        <v>476</v>
      </c>
    </row>
    <row r="57" ht="30" spans="1:7">
      <c r="A57" s="5" t="s">
        <v>22</v>
      </c>
      <c r="B57" s="1"/>
      <c r="C57" s="20" t="s">
        <v>477</v>
      </c>
      <c r="D57" s="15" t="s">
        <v>142</v>
      </c>
      <c r="E57" s="15" t="s">
        <v>478</v>
      </c>
      <c r="F57" s="15"/>
      <c r="G57" s="24" t="s">
        <v>479</v>
      </c>
    </row>
    <row r="58" ht="30" spans="1:7">
      <c r="A58" s="5" t="s">
        <v>22</v>
      </c>
      <c r="B58" s="1"/>
      <c r="C58" s="20" t="s">
        <v>480</v>
      </c>
      <c r="D58" s="15" t="s">
        <v>142</v>
      </c>
      <c r="E58" s="15" t="s">
        <v>481</v>
      </c>
      <c r="F58" s="15"/>
      <c r="G58" s="24" t="s">
        <v>482</v>
      </c>
    </row>
    <row r="59" ht="30" spans="1:7">
      <c r="A59" s="5" t="s">
        <v>22</v>
      </c>
      <c r="B59" s="1"/>
      <c r="C59" s="20" t="s">
        <v>483</v>
      </c>
      <c r="D59" s="15" t="s">
        <v>142</v>
      </c>
      <c r="E59" s="15" t="s">
        <v>484</v>
      </c>
      <c r="F59" s="15"/>
      <c r="G59" s="24" t="s">
        <v>485</v>
      </c>
    </row>
    <row r="60" ht="30" spans="1:7">
      <c r="A60" s="5" t="s">
        <v>22</v>
      </c>
      <c r="B60" s="1"/>
      <c r="C60" s="20" t="s">
        <v>262</v>
      </c>
      <c r="D60" s="15" t="s">
        <v>142</v>
      </c>
      <c r="E60" s="15">
        <v>5</v>
      </c>
      <c r="F60" s="15"/>
      <c r="G60" s="24" t="s">
        <v>486</v>
      </c>
    </row>
    <row r="61" ht="54" spans="1:7">
      <c r="A61" s="5" t="s">
        <v>22</v>
      </c>
      <c r="B61" s="1"/>
      <c r="C61" s="20" t="s">
        <v>487</v>
      </c>
      <c r="D61" s="15" t="s">
        <v>142</v>
      </c>
      <c r="E61" s="15" t="s">
        <v>488</v>
      </c>
      <c r="F61" s="15"/>
      <c r="G61" s="24" t="s">
        <v>489</v>
      </c>
    </row>
    <row r="62" ht="30" spans="1:7">
      <c r="A62" s="5" t="s">
        <v>22</v>
      </c>
      <c r="B62" s="1"/>
      <c r="C62" s="20" t="s">
        <v>133</v>
      </c>
      <c r="D62" s="15" t="s">
        <v>98</v>
      </c>
      <c r="E62" s="15"/>
      <c r="F62" s="15"/>
      <c r="G62" s="24" t="s">
        <v>436</v>
      </c>
    </row>
    <row r="63" ht="30" spans="1:7">
      <c r="A63" s="5" t="s">
        <v>22</v>
      </c>
      <c r="C63" s="25"/>
      <c r="D63" s="26" t="s">
        <v>109</v>
      </c>
      <c r="E63" s="26"/>
      <c r="F63" s="26"/>
      <c r="G63" s="24" t="s">
        <v>490</v>
      </c>
    </row>
    <row r="64" ht="40.5" spans="1:7">
      <c r="A64" s="5" t="s">
        <v>22</v>
      </c>
      <c r="C64" s="27" t="s">
        <v>491</v>
      </c>
      <c r="D64" s="26" t="s">
        <v>142</v>
      </c>
      <c r="E64" s="26">
        <v>100</v>
      </c>
      <c r="F64" s="26"/>
      <c r="G64" s="24" t="s">
        <v>492</v>
      </c>
    </row>
    <row r="65" ht="30" spans="1:7">
      <c r="A65" s="5" t="s">
        <v>22</v>
      </c>
      <c r="C65" s="25"/>
      <c r="D65" s="26" t="s">
        <v>142</v>
      </c>
      <c r="E65" s="26">
        <v>1</v>
      </c>
      <c r="F65" s="26"/>
      <c r="G65" s="24" t="s">
        <v>493</v>
      </c>
    </row>
    <row r="66" ht="30" spans="1:7">
      <c r="A66" s="5" t="s">
        <v>22</v>
      </c>
      <c r="C66" s="25"/>
      <c r="D66" s="26" t="s">
        <v>142</v>
      </c>
      <c r="E66" s="26" t="s">
        <v>494</v>
      </c>
      <c r="F66" s="26"/>
      <c r="G66" s="24" t="s">
        <v>495</v>
      </c>
    </row>
    <row r="67" ht="30" spans="1:7">
      <c r="A67" s="5" t="s">
        <v>22</v>
      </c>
      <c r="C67" s="27" t="s">
        <v>496</v>
      </c>
      <c r="D67" s="26" t="s">
        <v>142</v>
      </c>
      <c r="E67" s="26">
        <v>100</v>
      </c>
      <c r="F67" s="26"/>
      <c r="G67" s="24" t="s">
        <v>497</v>
      </c>
    </row>
    <row r="68" ht="30" spans="1:7">
      <c r="A68" s="5" t="s">
        <v>22</v>
      </c>
      <c r="C68" s="25"/>
      <c r="D68" s="26" t="s">
        <v>142</v>
      </c>
      <c r="E68" s="26">
        <v>1</v>
      </c>
      <c r="F68" s="26"/>
      <c r="G68" s="24" t="s">
        <v>498</v>
      </c>
    </row>
    <row r="69" ht="30" spans="1:7">
      <c r="A69" s="5" t="s">
        <v>22</v>
      </c>
      <c r="C69" s="25"/>
      <c r="D69" s="26" t="s">
        <v>142</v>
      </c>
      <c r="E69" s="26" t="s">
        <v>494</v>
      </c>
      <c r="F69" s="26"/>
      <c r="G69" s="24" t="s">
        <v>499</v>
      </c>
    </row>
    <row r="70" ht="40.5" spans="1:7">
      <c r="A70" s="5" t="s">
        <v>22</v>
      </c>
      <c r="C70" s="27" t="s">
        <v>500</v>
      </c>
      <c r="D70" s="26" t="s">
        <v>142</v>
      </c>
      <c r="E70" s="26">
        <v>100</v>
      </c>
      <c r="F70" s="26"/>
      <c r="G70" s="24" t="s">
        <v>501</v>
      </c>
    </row>
    <row r="71" ht="30" spans="1:7">
      <c r="A71" s="5" t="s">
        <v>22</v>
      </c>
      <c r="C71" s="25"/>
      <c r="D71" s="26" t="s">
        <v>142</v>
      </c>
      <c r="E71" s="26">
        <v>1</v>
      </c>
      <c r="F71" s="26"/>
      <c r="G71" s="24" t="s">
        <v>502</v>
      </c>
    </row>
    <row r="72" ht="30" spans="1:7">
      <c r="A72" s="5" t="s">
        <v>22</v>
      </c>
      <c r="C72" s="25"/>
      <c r="D72" s="26" t="s">
        <v>142</v>
      </c>
      <c r="E72" s="26" t="s">
        <v>494</v>
      </c>
      <c r="F72" s="26"/>
      <c r="G72" s="24" t="s">
        <v>503</v>
      </c>
    </row>
    <row r="73" ht="30" spans="1:7">
      <c r="A73" s="5" t="s">
        <v>22</v>
      </c>
      <c r="C73" s="27" t="s">
        <v>504</v>
      </c>
      <c r="D73" s="26" t="s">
        <v>142</v>
      </c>
      <c r="E73" s="26">
        <v>100</v>
      </c>
      <c r="F73" s="26"/>
      <c r="G73" s="24" t="s">
        <v>505</v>
      </c>
    </row>
    <row r="74" ht="30" spans="1:7">
      <c r="A74" s="5" t="s">
        <v>22</v>
      </c>
      <c r="C74" s="25"/>
      <c r="D74" s="26" t="s">
        <v>142</v>
      </c>
      <c r="E74" s="26">
        <v>1</v>
      </c>
      <c r="F74" s="26"/>
      <c r="G74" s="24" t="s">
        <v>506</v>
      </c>
    </row>
    <row r="75" ht="30" spans="1:7">
      <c r="A75" s="5" t="s">
        <v>22</v>
      </c>
      <c r="C75" s="25"/>
      <c r="D75" s="26" t="s">
        <v>142</v>
      </c>
      <c r="E75" s="26" t="s">
        <v>494</v>
      </c>
      <c r="F75" s="26"/>
      <c r="G75" s="24" t="s">
        <v>507</v>
      </c>
    </row>
    <row r="76" ht="54" spans="1:7">
      <c r="A76" s="5" t="s">
        <v>22</v>
      </c>
      <c r="C76" s="28" t="s">
        <v>508</v>
      </c>
      <c r="D76" s="26" t="s">
        <v>142</v>
      </c>
      <c r="E76" s="26">
        <v>100</v>
      </c>
      <c r="F76" s="26"/>
      <c r="G76" s="24" t="s">
        <v>509</v>
      </c>
    </row>
    <row r="77" ht="30" spans="1:7">
      <c r="A77" s="5" t="s">
        <v>22</v>
      </c>
      <c r="C77" s="25"/>
      <c r="D77" s="26" t="s">
        <v>142</v>
      </c>
      <c r="E77" s="26" t="s">
        <v>494</v>
      </c>
      <c r="F77" s="26"/>
      <c r="G77" s="24" t="s">
        <v>510</v>
      </c>
    </row>
    <row r="78" ht="30" spans="1:7">
      <c r="A78" s="5" t="s">
        <v>22</v>
      </c>
      <c r="C78" s="25" t="s">
        <v>133</v>
      </c>
      <c r="D78" s="26" t="s">
        <v>98</v>
      </c>
      <c r="E78" s="26"/>
      <c r="F78" s="26"/>
      <c r="G78" s="24" t="s">
        <v>490</v>
      </c>
    </row>
    <row r="79" ht="30" spans="1:7">
      <c r="A79" s="5" t="s">
        <v>22</v>
      </c>
      <c r="C79" s="25"/>
      <c r="D79" s="26" t="s">
        <v>109</v>
      </c>
      <c r="E79" s="26"/>
      <c r="F79" s="26"/>
      <c r="G79" s="24" t="s">
        <v>511</v>
      </c>
    </row>
    <row r="80" ht="30" spans="1:7">
      <c r="A80" s="5" t="s">
        <v>22</v>
      </c>
      <c r="C80" s="25"/>
      <c r="D80" s="26" t="s">
        <v>131</v>
      </c>
      <c r="E80" s="26">
        <v>5</v>
      </c>
      <c r="F80" s="26"/>
      <c r="G80" s="24"/>
    </row>
    <row r="81" ht="54" spans="1:7">
      <c r="A81" s="5" t="s">
        <v>22</v>
      </c>
      <c r="C81" s="20" t="s">
        <v>512</v>
      </c>
      <c r="D81" s="26" t="s">
        <v>98</v>
      </c>
      <c r="E81" s="26"/>
      <c r="F81" s="26"/>
      <c r="G81" s="24" t="s">
        <v>513</v>
      </c>
    </row>
    <row r="82" ht="30" spans="1:7">
      <c r="A82" s="5" t="s">
        <v>22</v>
      </c>
      <c r="C82" s="25" t="s">
        <v>133</v>
      </c>
      <c r="D82" s="26" t="s">
        <v>98</v>
      </c>
      <c r="E82" s="26"/>
      <c r="F82" s="26"/>
      <c r="G82" s="24" t="s">
        <v>511</v>
      </c>
    </row>
    <row r="83" ht="30" spans="1:7">
      <c r="A83" s="5" t="s">
        <v>22</v>
      </c>
      <c r="C83" s="29" t="s">
        <v>215</v>
      </c>
      <c r="D83" s="26" t="s">
        <v>109</v>
      </c>
      <c r="E83" s="26"/>
      <c r="F83" s="26"/>
      <c r="G83" s="26" t="s">
        <v>265</v>
      </c>
    </row>
    <row r="84" ht="30" spans="1:7">
      <c r="A84" s="5" t="s">
        <v>22</v>
      </c>
      <c r="C84" s="29" t="s">
        <v>266</v>
      </c>
      <c r="D84" s="26" t="s">
        <v>98</v>
      </c>
      <c r="E84" s="26"/>
      <c r="F84" s="26"/>
      <c r="G84" s="26" t="s">
        <v>265</v>
      </c>
    </row>
    <row r="85" ht="30" spans="1:7">
      <c r="A85" s="5" t="s">
        <v>22</v>
      </c>
      <c r="C85" s="29"/>
      <c r="D85" s="5" t="s">
        <v>105</v>
      </c>
      <c r="E85" s="5"/>
      <c r="F85" s="5"/>
      <c r="G85" s="5" t="s">
        <v>319</v>
      </c>
    </row>
    <row r="86" ht="30" spans="1:7">
      <c r="A86" s="5" t="s">
        <v>22</v>
      </c>
      <c r="C86" s="26"/>
      <c r="D86" s="26" t="s">
        <v>131</v>
      </c>
      <c r="E86" s="26">
        <v>5</v>
      </c>
      <c r="F86" s="26"/>
      <c r="G86" s="26"/>
    </row>
    <row r="87" ht="30" spans="1:7">
      <c r="A87" s="5" t="s">
        <v>22</v>
      </c>
      <c r="C87" s="29" t="s">
        <v>267</v>
      </c>
      <c r="D87" s="26" t="s">
        <v>98</v>
      </c>
      <c r="E87" s="26"/>
      <c r="F87" s="26"/>
      <c r="G87" s="26" t="s">
        <v>268</v>
      </c>
    </row>
    <row r="88" ht="30" spans="1:7">
      <c r="A88" s="5" t="s">
        <v>22</v>
      </c>
      <c r="C88" s="26"/>
      <c r="D88" s="5" t="s">
        <v>105</v>
      </c>
      <c r="E88" s="5"/>
      <c r="F88" s="5"/>
      <c r="G88" s="5" t="s">
        <v>319</v>
      </c>
    </row>
    <row r="89" ht="30" spans="1:7">
      <c r="A89" s="5" t="s">
        <v>22</v>
      </c>
      <c r="C89" s="26"/>
      <c r="D89" s="26" t="s">
        <v>131</v>
      </c>
      <c r="E89" s="26">
        <v>5</v>
      </c>
      <c r="F89" s="26"/>
      <c r="G89" s="26"/>
    </row>
    <row r="90" ht="30" spans="1:7">
      <c r="A90" s="5" t="s">
        <v>22</v>
      </c>
      <c r="C90" s="29" t="s">
        <v>213</v>
      </c>
      <c r="D90" s="26" t="s">
        <v>98</v>
      </c>
      <c r="E90" s="26"/>
      <c r="F90" s="26"/>
      <c r="G90" s="26" t="s">
        <v>269</v>
      </c>
    </row>
    <row r="91" ht="30" spans="1:7">
      <c r="A91" s="5" t="s">
        <v>22</v>
      </c>
      <c r="C91" s="26"/>
      <c r="D91" s="26" t="s">
        <v>109</v>
      </c>
      <c r="E91" s="26"/>
      <c r="F91" s="26"/>
      <c r="G91" s="26" t="s">
        <v>270</v>
      </c>
    </row>
    <row r="92" ht="30" spans="1:7">
      <c r="A92" s="5" t="s">
        <v>22</v>
      </c>
      <c r="C92" s="29" t="s">
        <v>270</v>
      </c>
      <c r="D92" s="26" t="s">
        <v>272</v>
      </c>
      <c r="E92" s="26" t="s">
        <v>514</v>
      </c>
      <c r="F92" s="26"/>
      <c r="G92" s="26" t="s">
        <v>273</v>
      </c>
    </row>
    <row r="93" ht="30" spans="1:7">
      <c r="A93" s="5" t="s">
        <v>22</v>
      </c>
      <c r="C93" s="29" t="s">
        <v>270</v>
      </c>
      <c r="D93" s="26" t="s">
        <v>98</v>
      </c>
      <c r="E93" s="26"/>
      <c r="F93" s="26"/>
      <c r="G93" s="26" t="s">
        <v>270</v>
      </c>
    </row>
    <row r="94" ht="30" spans="1:7">
      <c r="A94" s="5" t="s">
        <v>22</v>
      </c>
      <c r="C94" s="26"/>
      <c r="D94" s="26" t="s">
        <v>109</v>
      </c>
      <c r="E94" s="26"/>
      <c r="F94" s="26"/>
      <c r="G94" s="26" t="s">
        <v>275</v>
      </c>
    </row>
    <row r="95" ht="30" spans="1:7">
      <c r="A95" s="5" t="s">
        <v>22</v>
      </c>
      <c r="C95" s="29" t="s">
        <v>276</v>
      </c>
      <c r="D95" s="26" t="s">
        <v>98</v>
      </c>
      <c r="E95" s="26"/>
      <c r="F95" s="26"/>
      <c r="G95" s="26" t="s">
        <v>275</v>
      </c>
    </row>
    <row r="96" ht="30" spans="1:7">
      <c r="A96" s="5" t="s">
        <v>22</v>
      </c>
      <c r="C96" s="26"/>
      <c r="D96" s="26" t="s">
        <v>109</v>
      </c>
      <c r="E96" s="26"/>
      <c r="F96" s="26"/>
      <c r="G96" s="26" t="s">
        <v>127</v>
      </c>
    </row>
    <row r="97" ht="30" spans="1:7">
      <c r="A97" s="5" t="s">
        <v>22</v>
      </c>
      <c r="C97" s="26"/>
      <c r="D97" s="26" t="s">
        <v>131</v>
      </c>
      <c r="E97" s="26">
        <v>5</v>
      </c>
      <c r="F97" s="26"/>
      <c r="G97" s="26"/>
    </row>
    <row r="98" ht="30" spans="1:7">
      <c r="A98" s="5" t="s">
        <v>22</v>
      </c>
      <c r="C98" s="29" t="s">
        <v>277</v>
      </c>
      <c r="D98" s="26" t="s">
        <v>98</v>
      </c>
      <c r="E98" s="26"/>
      <c r="F98" s="26"/>
      <c r="G98" s="26" t="s">
        <v>127</v>
      </c>
    </row>
    <row r="99" ht="30" spans="1:7">
      <c r="A99" s="5" t="s">
        <v>22</v>
      </c>
      <c r="C99" s="29"/>
      <c r="D99" s="26" t="s">
        <v>109</v>
      </c>
      <c r="E99" s="26"/>
      <c r="F99" s="26"/>
      <c r="G99" s="26" t="s">
        <v>278</v>
      </c>
    </row>
    <row r="100" ht="30" spans="1:7">
      <c r="A100" s="5" t="s">
        <v>22</v>
      </c>
      <c r="C100" s="29" t="s">
        <v>279</v>
      </c>
      <c r="D100" s="26" t="s">
        <v>98</v>
      </c>
      <c r="E100" s="26"/>
      <c r="F100" s="26"/>
      <c r="G100" s="26" t="s">
        <v>278</v>
      </c>
    </row>
    <row r="101" ht="30" spans="1:7">
      <c r="A101" s="5" t="s">
        <v>22</v>
      </c>
      <c r="C101" s="29" t="s">
        <v>280</v>
      </c>
      <c r="D101" s="26" t="s">
        <v>281</v>
      </c>
      <c r="E101" s="26"/>
      <c r="F101" s="26"/>
      <c r="G101" s="26"/>
    </row>
    <row r="102" spans="3:7">
      <c r="C102" s="30"/>
      <c r="D102" s="30"/>
      <c r="E102" s="30"/>
      <c r="F102" s="30"/>
      <c r="G102" s="31"/>
    </row>
    <row r="103" spans="3:7">
      <c r="C103" s="30"/>
      <c r="D103" s="30"/>
      <c r="E103" s="30"/>
      <c r="F103" s="30"/>
      <c r="G103" s="31"/>
    </row>
    <row r="104" spans="3:7">
      <c r="C104" s="30"/>
      <c r="D104" s="30"/>
      <c r="E104" s="30"/>
      <c r="F104" s="30"/>
      <c r="G104" s="31"/>
    </row>
    <row r="105" spans="3:7">
      <c r="C105" s="30"/>
      <c r="D105" s="30"/>
      <c r="E105" s="30"/>
      <c r="F105" s="30"/>
      <c r="G105" s="31"/>
    </row>
    <row r="106" spans="3:7">
      <c r="C106" s="30"/>
      <c r="D106" s="30"/>
      <c r="E106" s="30"/>
      <c r="F106" s="30"/>
      <c r="G106" s="31"/>
    </row>
    <row r="107" spans="3:7">
      <c r="C107" s="30"/>
      <c r="D107" s="30"/>
      <c r="E107" s="30"/>
      <c r="F107" s="30"/>
      <c r="G107" s="31"/>
    </row>
    <row r="108" spans="3:7">
      <c r="C108" s="30"/>
      <c r="D108" s="30"/>
      <c r="E108" s="30"/>
      <c r="F108" s="30"/>
      <c r="G108" s="31"/>
    </row>
    <row r="109" spans="3:7">
      <c r="C109" s="30"/>
      <c r="D109" s="30"/>
      <c r="E109" s="30"/>
      <c r="F109" s="30"/>
      <c r="G109" s="31"/>
    </row>
    <row r="110" spans="3:7">
      <c r="C110" s="30"/>
      <c r="D110" s="30"/>
      <c r="E110" s="30"/>
      <c r="F110" s="30"/>
      <c r="G110" s="31"/>
    </row>
    <row r="111" spans="3:7">
      <c r="C111" s="30"/>
      <c r="D111" s="30"/>
      <c r="E111" s="30"/>
      <c r="F111" s="30"/>
      <c r="G111" s="31"/>
    </row>
    <row r="112" spans="3:7">
      <c r="C112" s="30"/>
      <c r="D112" s="30"/>
      <c r="E112" s="30"/>
      <c r="F112" s="30"/>
      <c r="G112" s="31"/>
    </row>
    <row r="113" spans="3:7">
      <c r="C113" s="30"/>
      <c r="D113" s="30"/>
      <c r="E113" s="30"/>
      <c r="F113" s="30"/>
      <c r="G113" s="31"/>
    </row>
  </sheetData>
  <conditionalFormatting sqref="D7">
    <cfRule type="cellIs" dxfId="0" priority="36" operator="equal">
      <formula>"Pass"</formula>
    </cfRule>
    <cfRule type="cellIs" dxfId="1" priority="35" operator="equal">
      <formula>"Fail"</formula>
    </cfRule>
  </conditionalFormatting>
  <conditionalFormatting sqref="F7">
    <cfRule type="cellIs" dxfId="0" priority="34" operator="equal">
      <formula>"Pass"</formula>
    </cfRule>
    <cfRule type="cellIs" dxfId="1" priority="3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30" operator="equal">
      <formula>"Pass"</formula>
    </cfRule>
    <cfRule type="cellIs" dxfId="1" priority="29"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85">
    <cfRule type="cellIs" dxfId="0" priority="4" operator="equal">
      <formula>"Pass"</formula>
    </cfRule>
    <cfRule type="cellIs" dxfId="1" priority="3" operator="equal">
      <formula>"Fail"</formula>
    </cfRule>
  </conditionalFormatting>
  <conditionalFormatting sqref="D88">
    <cfRule type="cellIs" dxfId="0" priority="2" operator="equal">
      <formula>"Pass"</formula>
    </cfRule>
    <cfRule type="cellIs" dxfId="1" priority="1" operator="equal">
      <formula>"Fail"</formula>
    </cfRule>
  </conditionalFormatting>
  <conditionalFormatting sqref="F8:F10">
    <cfRule type="cellIs" dxfId="0" priority="38" operator="equal">
      <formula>"Pass"</formula>
    </cfRule>
    <cfRule type="cellIs" dxfId="1" priority="37" operator="equal">
      <formula>"Fail"</formula>
    </cfRule>
  </conditionalFormatting>
  <dataValidations count="1">
    <dataValidation type="list" showInputMessage="1" showErrorMessage="1" sqref="D7 D8 D9 D10 D11 D12 D30 D85 D8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workbookViewId="0">
      <selection activeCell="C16" sqref="A1:G38"/>
    </sheetView>
  </sheetViews>
  <sheetFormatPr defaultColWidth="9.14285714285714" defaultRowHeight="15" outlineLevelCol="6"/>
  <cols>
    <col min="1" max="1" width="26.2857142857143" customWidth="1"/>
    <col min="3" max="3" width="35.1428571428571" customWidth="1"/>
    <col min="4" max="4" width="29.1428571428571" customWidth="1"/>
    <col min="5" max="5" width="21" customWidth="1"/>
    <col min="7" max="7" width="48.5714285714286" customWidth="1"/>
  </cols>
  <sheetData>
    <row r="1" spans="1:7">
      <c r="A1" s="2" t="s">
        <v>71</v>
      </c>
      <c r="B1" s="2" t="s">
        <v>72</v>
      </c>
      <c r="C1" s="2" t="s">
        <v>78</v>
      </c>
      <c r="D1" s="2" t="s">
        <v>79</v>
      </c>
      <c r="E1" s="6" t="s">
        <v>80</v>
      </c>
      <c r="F1" s="2" t="s">
        <v>81</v>
      </c>
      <c r="G1" s="2" t="s">
        <v>82</v>
      </c>
    </row>
    <row r="2" spans="1:7">
      <c r="A2" s="7" t="s">
        <v>515</v>
      </c>
      <c r="B2" s="7" t="s">
        <v>83</v>
      </c>
      <c r="C2" s="7" t="s">
        <v>84</v>
      </c>
      <c r="D2" s="7" t="s">
        <v>85</v>
      </c>
      <c r="E2" s="8"/>
      <c r="F2" s="7"/>
      <c r="G2" s="7"/>
    </row>
    <row r="3" spans="1:7">
      <c r="A3" s="7" t="s">
        <v>515</v>
      </c>
      <c r="B3" s="7" t="s">
        <v>282</v>
      </c>
      <c r="C3" s="7" t="s">
        <v>87</v>
      </c>
      <c r="D3" s="7" t="s">
        <v>88</v>
      </c>
      <c r="E3" t="s">
        <v>25</v>
      </c>
      <c r="F3" s="7"/>
      <c r="G3" s="7"/>
    </row>
    <row r="4" spans="1:7">
      <c r="A4" s="7" t="s">
        <v>515</v>
      </c>
      <c r="B4" s="7" t="s">
        <v>86</v>
      </c>
      <c r="C4" s="7" t="s">
        <v>283</v>
      </c>
      <c r="D4" s="7" t="s">
        <v>91</v>
      </c>
      <c r="E4" t="s">
        <v>29</v>
      </c>
      <c r="F4" s="7"/>
      <c r="G4" s="7" t="s">
        <v>284</v>
      </c>
    </row>
    <row r="5" spans="1:7">
      <c r="A5" s="7" t="s">
        <v>515</v>
      </c>
      <c r="B5" s="7" t="s">
        <v>89</v>
      </c>
      <c r="C5" s="7" t="s">
        <v>285</v>
      </c>
      <c r="D5" s="7" t="s">
        <v>91</v>
      </c>
      <c r="E5" t="s">
        <v>31</v>
      </c>
      <c r="F5" s="7"/>
      <c r="G5" s="7" t="s">
        <v>286</v>
      </c>
    </row>
    <row r="6" spans="1:7">
      <c r="A6" s="7" t="s">
        <v>515</v>
      </c>
      <c r="B6" s="7" t="s">
        <v>93</v>
      </c>
      <c r="C6" s="7" t="s">
        <v>287</v>
      </c>
      <c r="D6" s="7" t="s">
        <v>98</v>
      </c>
      <c r="E6" s="7"/>
      <c r="F6" s="7"/>
      <c r="G6" s="7" t="s">
        <v>288</v>
      </c>
    </row>
    <row r="7" spans="1:7">
      <c r="A7" s="7" t="s">
        <v>515</v>
      </c>
      <c r="B7" s="7" t="s">
        <v>96</v>
      </c>
      <c r="C7" s="7" t="s">
        <v>289</v>
      </c>
      <c r="D7" s="7" t="s">
        <v>105</v>
      </c>
      <c r="E7" s="7">
        <v>10</v>
      </c>
      <c r="F7" s="7"/>
      <c r="G7" s="7" t="s">
        <v>319</v>
      </c>
    </row>
    <row r="8" spans="1:7">
      <c r="A8" s="7" t="s">
        <v>515</v>
      </c>
      <c r="B8" s="7" t="s">
        <v>100</v>
      </c>
      <c r="C8" s="7" t="s">
        <v>516</v>
      </c>
      <c r="D8" s="7" t="s">
        <v>98</v>
      </c>
      <c r="E8" s="7"/>
      <c r="F8" s="7"/>
      <c r="G8" s="7" t="s">
        <v>290</v>
      </c>
    </row>
    <row r="9" spans="1:7">
      <c r="A9" s="7" t="s">
        <v>515</v>
      </c>
      <c r="B9" s="7" t="s">
        <v>103</v>
      </c>
      <c r="C9" s="7" t="s">
        <v>517</v>
      </c>
      <c r="D9" s="7" t="s">
        <v>105</v>
      </c>
      <c r="E9" s="7">
        <v>5</v>
      </c>
      <c r="F9" s="7"/>
      <c r="G9" s="7" t="s">
        <v>319</v>
      </c>
    </row>
    <row r="10" spans="1:7">
      <c r="A10" s="7" t="s">
        <v>515</v>
      </c>
      <c r="B10" s="7" t="s">
        <v>107</v>
      </c>
      <c r="C10" s="7" t="s">
        <v>518</v>
      </c>
      <c r="D10" s="7" t="s">
        <v>98</v>
      </c>
      <c r="E10" s="7"/>
      <c r="F10" s="7"/>
      <c r="G10" s="7" t="s">
        <v>519</v>
      </c>
    </row>
    <row r="11" spans="1:7">
      <c r="A11" s="7" t="s">
        <v>515</v>
      </c>
      <c r="B11" s="7" t="s">
        <v>111</v>
      </c>
      <c r="C11" s="7" t="s">
        <v>517</v>
      </c>
      <c r="D11" s="7" t="s">
        <v>105</v>
      </c>
      <c r="E11" s="7"/>
      <c r="F11" s="7"/>
      <c r="G11" s="7" t="s">
        <v>319</v>
      </c>
    </row>
    <row r="12" spans="1:7">
      <c r="A12" s="7" t="s">
        <v>515</v>
      </c>
      <c r="B12" s="7" t="s">
        <v>113</v>
      </c>
      <c r="C12" s="7" t="s">
        <v>520</v>
      </c>
      <c r="D12" s="7" t="s">
        <v>142</v>
      </c>
      <c r="E12" s="7" t="s">
        <v>521</v>
      </c>
      <c r="F12" s="7"/>
      <c r="G12" s="7" t="s">
        <v>522</v>
      </c>
    </row>
    <row r="13" spans="1:7">
      <c r="A13" s="7" t="s">
        <v>515</v>
      </c>
      <c r="B13" s="7" t="s">
        <v>118</v>
      </c>
      <c r="C13" s="7" t="s">
        <v>523</v>
      </c>
      <c r="D13" s="7" t="s">
        <v>142</v>
      </c>
      <c r="E13" s="7" t="s">
        <v>524</v>
      </c>
      <c r="F13" s="7"/>
      <c r="G13" s="7" t="s">
        <v>525</v>
      </c>
    </row>
    <row r="14" spans="1:7">
      <c r="A14" s="7" t="s">
        <v>515</v>
      </c>
      <c r="B14" s="7" t="s">
        <v>121</v>
      </c>
      <c r="C14" s="9" t="s">
        <v>526</v>
      </c>
      <c r="D14" s="7" t="s">
        <v>527</v>
      </c>
      <c r="E14" s="7" t="s">
        <v>65</v>
      </c>
      <c r="F14" s="7"/>
      <c r="G14" s="7" t="s">
        <v>528</v>
      </c>
    </row>
    <row r="15" spans="1:7">
      <c r="A15" s="7" t="s">
        <v>515</v>
      </c>
      <c r="B15" s="7" t="s">
        <v>125</v>
      </c>
      <c r="C15" s="9" t="s">
        <v>283</v>
      </c>
      <c r="D15" s="7" t="s">
        <v>529</v>
      </c>
      <c r="E15" s="7"/>
      <c r="F15" s="7"/>
      <c r="G15" s="7" t="s">
        <v>284</v>
      </c>
    </row>
    <row r="16" spans="1:7">
      <c r="A16" s="7" t="s">
        <v>515</v>
      </c>
      <c r="B16" s="7" t="s">
        <v>296</v>
      </c>
      <c r="C16" s="7" t="s">
        <v>530</v>
      </c>
      <c r="D16" s="7" t="s">
        <v>98</v>
      </c>
      <c r="E16" s="7"/>
      <c r="F16" s="7"/>
      <c r="G16" s="7" t="s">
        <v>531</v>
      </c>
    </row>
    <row r="17" spans="1:7">
      <c r="A17" s="7" t="s">
        <v>515</v>
      </c>
      <c r="B17" s="7" t="s">
        <v>128</v>
      </c>
      <c r="C17" s="7" t="s">
        <v>532</v>
      </c>
      <c r="D17" s="7" t="s">
        <v>98</v>
      </c>
      <c r="E17" s="7"/>
      <c r="F17" s="7"/>
      <c r="G17" s="7" t="s">
        <v>533</v>
      </c>
    </row>
    <row r="18" spans="1:7">
      <c r="A18" s="7" t="s">
        <v>515</v>
      </c>
      <c r="B18" s="7" t="s">
        <v>129</v>
      </c>
      <c r="C18" s="7" t="s">
        <v>534</v>
      </c>
      <c r="D18" s="7" t="s">
        <v>98</v>
      </c>
      <c r="E18" s="7"/>
      <c r="F18" s="7"/>
      <c r="G18" s="7" t="s">
        <v>535</v>
      </c>
    </row>
    <row r="19" spans="1:7">
      <c r="A19" s="7" t="s">
        <v>515</v>
      </c>
      <c r="B19" s="7" t="s">
        <v>132</v>
      </c>
      <c r="C19" s="7" t="s">
        <v>536</v>
      </c>
      <c r="D19" s="7" t="s">
        <v>98</v>
      </c>
      <c r="E19" s="7"/>
      <c r="F19" s="7"/>
      <c r="G19" s="7" t="s">
        <v>537</v>
      </c>
    </row>
    <row r="20" spans="1:7">
      <c r="A20" s="7" t="s">
        <v>515</v>
      </c>
      <c r="B20" s="7" t="s">
        <v>336</v>
      </c>
      <c r="C20" s="7" t="s">
        <v>538</v>
      </c>
      <c r="D20" s="7" t="s">
        <v>98</v>
      </c>
      <c r="E20" s="7"/>
      <c r="F20" s="7"/>
      <c r="G20" s="7" t="s">
        <v>539</v>
      </c>
    </row>
    <row r="21" spans="1:7">
      <c r="A21" s="7" t="s">
        <v>515</v>
      </c>
      <c r="B21" s="7" t="s">
        <v>134</v>
      </c>
      <c r="C21" s="7" t="s">
        <v>540</v>
      </c>
      <c r="D21" s="7" t="s">
        <v>98</v>
      </c>
      <c r="E21" s="7"/>
      <c r="F21" s="7"/>
      <c r="G21" s="7" t="s">
        <v>541</v>
      </c>
    </row>
    <row r="22" spans="1:7">
      <c r="A22" s="7" t="s">
        <v>515</v>
      </c>
      <c r="B22" s="7" t="s">
        <v>135</v>
      </c>
      <c r="C22" s="7" t="s">
        <v>542</v>
      </c>
      <c r="D22" s="7" t="s">
        <v>98</v>
      </c>
      <c r="E22" s="7"/>
      <c r="F22" s="7"/>
      <c r="G22" s="7" t="s">
        <v>543</v>
      </c>
    </row>
    <row r="23" spans="1:7">
      <c r="A23" s="7" t="s">
        <v>515</v>
      </c>
      <c r="B23" s="7" t="s">
        <v>137</v>
      </c>
      <c r="C23" s="7" t="s">
        <v>544</v>
      </c>
      <c r="D23" s="7" t="s">
        <v>98</v>
      </c>
      <c r="E23" s="7"/>
      <c r="F23" s="7"/>
      <c r="G23" s="7" t="s">
        <v>545</v>
      </c>
    </row>
    <row r="24" spans="1:7">
      <c r="A24" s="7" t="s">
        <v>515</v>
      </c>
      <c r="B24" s="7" t="s">
        <v>140</v>
      </c>
      <c r="C24" s="7" t="s">
        <v>546</v>
      </c>
      <c r="D24" s="7" t="s">
        <v>98</v>
      </c>
      <c r="E24" s="7"/>
      <c r="F24" s="7"/>
      <c r="G24" s="7" t="s">
        <v>547</v>
      </c>
    </row>
    <row r="25" spans="1:7">
      <c r="A25" s="7" t="s">
        <v>515</v>
      </c>
      <c r="B25" s="7" t="s">
        <v>145</v>
      </c>
      <c r="C25" s="7" t="s">
        <v>548</v>
      </c>
      <c r="D25" s="7" t="s">
        <v>98</v>
      </c>
      <c r="E25" s="7"/>
      <c r="F25" s="7"/>
      <c r="G25" s="7" t="s">
        <v>549</v>
      </c>
    </row>
    <row r="26" spans="1:7">
      <c r="A26" s="7" t="s">
        <v>515</v>
      </c>
      <c r="B26" s="7" t="s">
        <v>149</v>
      </c>
      <c r="C26" s="7" t="s">
        <v>550</v>
      </c>
      <c r="D26" s="7" t="s">
        <v>131</v>
      </c>
      <c r="E26" s="7">
        <v>2</v>
      </c>
      <c r="F26" s="7"/>
      <c r="G26" s="7"/>
    </row>
    <row r="27" spans="1:7">
      <c r="A27" s="7" t="s">
        <v>515</v>
      </c>
      <c r="B27" s="7" t="s">
        <v>153</v>
      </c>
      <c r="C27" s="7" t="s">
        <v>551</v>
      </c>
      <c r="D27" s="7" t="s">
        <v>98</v>
      </c>
      <c r="E27" s="7"/>
      <c r="F27" s="7"/>
      <c r="G27" s="7" t="s">
        <v>552</v>
      </c>
    </row>
    <row r="28" spans="1:7">
      <c r="A28" s="7" t="s">
        <v>515</v>
      </c>
      <c r="B28" s="7" t="s">
        <v>161</v>
      </c>
      <c r="C28" s="7" t="s">
        <v>553</v>
      </c>
      <c r="D28" s="7" t="s">
        <v>98</v>
      </c>
      <c r="E28" s="7"/>
      <c r="F28" s="7"/>
      <c r="G28" s="7" t="s">
        <v>554</v>
      </c>
    </row>
    <row r="29" spans="1:7">
      <c r="A29" s="7" t="s">
        <v>515</v>
      </c>
      <c r="B29" s="7" t="s">
        <v>171</v>
      </c>
      <c r="C29" s="7" t="s">
        <v>555</v>
      </c>
      <c r="D29" s="7" t="s">
        <v>98</v>
      </c>
      <c r="E29" s="7"/>
      <c r="F29" s="7"/>
      <c r="G29" s="7" t="s">
        <v>556</v>
      </c>
    </row>
    <row r="30" spans="1:7">
      <c r="A30" s="7" t="s">
        <v>515</v>
      </c>
      <c r="B30" s="7" t="s">
        <v>174</v>
      </c>
      <c r="C30" s="7" t="s">
        <v>557</v>
      </c>
      <c r="D30" s="7" t="s">
        <v>98</v>
      </c>
      <c r="E30" s="7"/>
      <c r="F30" s="7"/>
      <c r="G30" s="7" t="s">
        <v>558</v>
      </c>
    </row>
    <row r="31" spans="1:7">
      <c r="A31" s="7" t="s">
        <v>515</v>
      </c>
      <c r="B31" s="7" t="s">
        <v>178</v>
      </c>
      <c r="C31" s="7" t="s">
        <v>559</v>
      </c>
      <c r="D31" s="7" t="s">
        <v>98</v>
      </c>
      <c r="E31" s="7"/>
      <c r="F31" s="7"/>
      <c r="G31" s="7" t="s">
        <v>560</v>
      </c>
    </row>
    <row r="32" spans="1:7">
      <c r="A32" s="7" t="s">
        <v>515</v>
      </c>
      <c r="B32" s="7" t="s">
        <v>179</v>
      </c>
      <c r="C32" s="7" t="s">
        <v>561</v>
      </c>
      <c r="D32" s="7" t="s">
        <v>98</v>
      </c>
      <c r="E32" s="7"/>
      <c r="F32" s="7"/>
      <c r="G32" s="7" t="s">
        <v>562</v>
      </c>
    </row>
    <row r="33" spans="1:7">
      <c r="A33" s="7" t="s">
        <v>515</v>
      </c>
      <c r="B33" s="7" t="s">
        <v>182</v>
      </c>
      <c r="C33" s="7" t="s">
        <v>517</v>
      </c>
      <c r="D33" s="7" t="s">
        <v>105</v>
      </c>
      <c r="E33" s="7"/>
      <c r="F33" s="7"/>
      <c r="G33" s="7" t="s">
        <v>319</v>
      </c>
    </row>
    <row r="34" spans="1:7">
      <c r="A34" s="7" t="s">
        <v>515</v>
      </c>
      <c r="B34" s="7" t="s">
        <v>186</v>
      </c>
      <c r="C34" s="7" t="s">
        <v>563</v>
      </c>
      <c r="D34" s="7" t="s">
        <v>131</v>
      </c>
      <c r="E34" s="7">
        <v>5</v>
      </c>
      <c r="F34" s="7"/>
      <c r="G34" s="7"/>
    </row>
    <row r="35" spans="1:7">
      <c r="A35" s="7" t="s">
        <v>515</v>
      </c>
      <c r="B35" s="7" t="s">
        <v>187</v>
      </c>
      <c r="C35" s="7" t="s">
        <v>564</v>
      </c>
      <c r="D35" s="7" t="s">
        <v>311</v>
      </c>
      <c r="E35" s="7" t="s">
        <v>565</v>
      </c>
      <c r="F35" s="7"/>
      <c r="G35" s="7" t="s">
        <v>566</v>
      </c>
    </row>
    <row r="36" spans="1:7">
      <c r="A36" s="7" t="s">
        <v>515</v>
      </c>
      <c r="B36" s="7" t="s">
        <v>190</v>
      </c>
      <c r="C36" s="7" t="s">
        <v>567</v>
      </c>
      <c r="D36" s="7" t="s">
        <v>311</v>
      </c>
      <c r="E36" s="7" t="s">
        <v>565</v>
      </c>
      <c r="F36" s="7"/>
      <c r="G36" s="7" t="s">
        <v>568</v>
      </c>
    </row>
    <row r="37" spans="1:7">
      <c r="A37" s="7" t="s">
        <v>515</v>
      </c>
      <c r="B37" s="7" t="s">
        <v>194</v>
      </c>
      <c r="C37" s="7" t="s">
        <v>569</v>
      </c>
      <c r="D37" s="7" t="s">
        <v>98</v>
      </c>
      <c r="E37" s="7"/>
      <c r="F37" s="7"/>
      <c r="G37" s="7" t="s">
        <v>570</v>
      </c>
    </row>
    <row r="38" spans="1:7">
      <c r="A38" s="7" t="s">
        <v>515</v>
      </c>
      <c r="B38" s="7" t="s">
        <v>195</v>
      </c>
      <c r="C38" s="7" t="s">
        <v>280</v>
      </c>
      <c r="D38" s="7" t="s">
        <v>281</v>
      </c>
      <c r="E38" s="7"/>
      <c r="F38" s="7"/>
      <c r="G38" s="7"/>
    </row>
  </sheetData>
  <conditionalFormatting sqref="F2">
    <cfRule type="cellIs" dxfId="0" priority="72" operator="equal">
      <formula>"Pass"</formula>
    </cfRule>
    <cfRule type="cellIs" dxfId="1" priority="71" operator="equal">
      <formula>"Fail"</formula>
    </cfRule>
  </conditionalFormatting>
  <conditionalFormatting sqref="D3">
    <cfRule type="cellIs" dxfId="0" priority="82" operator="equal">
      <formula>"Pass"</formula>
    </cfRule>
    <cfRule type="cellIs" dxfId="1" priority="81" operator="equal">
      <formula>"Fail"</formula>
    </cfRule>
  </conditionalFormatting>
  <conditionalFormatting sqref="F3">
    <cfRule type="cellIs" dxfId="0" priority="84" operator="equal">
      <formula>"Pass"</formula>
    </cfRule>
    <cfRule type="cellIs" dxfId="1" priority="83" operator="equal">
      <formula>"Fail"</formula>
    </cfRule>
  </conditionalFormatting>
  <conditionalFormatting sqref="D7">
    <cfRule type="cellIs" dxfId="0" priority="2" operator="equal">
      <formula>"Pass"</formula>
    </cfRule>
    <cfRule type="cellIs" dxfId="1" priority="1"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68" operator="equal">
      <formula>"Pass"</formula>
    </cfRule>
    <cfRule type="cellIs" dxfId="1" priority="67"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F11">
    <cfRule type="cellIs" dxfId="0" priority="60" operator="equal">
      <formula>"Pass"</formula>
    </cfRule>
    <cfRule type="cellIs" dxfId="1" priority="59"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8" operator="equal">
      <formula>"Pass"</formula>
    </cfRule>
    <cfRule type="cellIs" dxfId="1" priority="57" operator="equal">
      <formula>"Fail"</formula>
    </cfRule>
  </conditionalFormatting>
  <conditionalFormatting sqref="D14">
    <cfRule type="cellIs" dxfId="0" priority="56" operator="equal">
      <formula>"Pass"</formula>
    </cfRule>
    <cfRule type="cellIs" dxfId="1" priority="55"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50" operator="equal">
      <formula>"Pass"</formula>
    </cfRule>
    <cfRule type="cellIs" dxfId="1" priority="49"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0" priority="42" operator="equal">
      <formula>"Pass"</formula>
    </cfRule>
    <cfRule type="cellIs" dxfId="1" priority="41" operator="equal">
      <formula>"Fail"</formula>
    </cfRule>
  </conditionalFormatting>
  <conditionalFormatting sqref="D22">
    <cfRule type="cellIs" dxfId="0" priority="40" operator="equal">
      <formula>"Pass"</formula>
    </cfRule>
    <cfRule type="cellIs" dxfId="1" priority="39" operator="equal">
      <formula>"Fail"</formula>
    </cfRule>
  </conditionalFormatting>
  <conditionalFormatting sqref="D23">
    <cfRule type="cellIs" dxfId="0" priority="38" operator="equal">
      <formula>"Pass"</formula>
    </cfRule>
    <cfRule type="cellIs" dxfId="1" priority="37" operator="equal">
      <formula>"Fail"</formula>
    </cfRule>
  </conditionalFormatting>
  <conditionalFormatting sqref="D24">
    <cfRule type="cellIs" dxfId="0" priority="36" operator="equal">
      <formula>"Pass"</formula>
    </cfRule>
    <cfRule type="cellIs" dxfId="1" priority="35" operator="equal">
      <formula>"Fail"</formula>
    </cfRule>
  </conditionalFormatting>
  <conditionalFormatting sqref="D27">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9" operator="equal">
      <formula>"Fail"</formula>
    </cfRule>
    <cfRule type="cellIs" dxfId="0" priority="10" operator="equal">
      <formula>"Pass"</formula>
    </cfRule>
  </conditionalFormatting>
  <conditionalFormatting sqref="D34">
    <cfRule type="cellIs" dxfId="1" priority="15" operator="equal">
      <formula>"Fail"</formula>
    </cfRule>
    <cfRule type="cellIs" dxfId="0" priority="16"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38">
    <cfRule type="cellIs" dxfId="1" priority="5" operator="equal">
      <formula>"Fail"</formula>
    </cfRule>
    <cfRule type="cellIs" dxfId="0" priority="6" operator="equal">
      <formula>"Pass"</formula>
    </cfRule>
  </conditionalFormatting>
  <conditionalFormatting sqref="D4:D6">
    <cfRule type="cellIs" dxfId="0" priority="80" operator="equal">
      <formula>"Pass"</formula>
    </cfRule>
    <cfRule type="cellIs" dxfId="1" priority="79" operator="equal">
      <formula>"Fail"</formula>
    </cfRule>
  </conditionalFormatting>
  <conditionalFormatting sqref="D25:D26">
    <cfRule type="cellIs" dxfId="0" priority="34" operator="equal">
      <formula>"Pass"</formula>
    </cfRule>
    <cfRule type="cellIs" dxfId="1" priority="33" operator="equal">
      <formula>"Fail"</formula>
    </cfRule>
  </conditionalFormatting>
  <conditionalFormatting sqref="D35:D36">
    <cfRule type="cellIs" dxfId="1" priority="13" operator="equal">
      <formula>"Fail"</formula>
    </cfRule>
    <cfRule type="cellIs" dxfId="0" priority="14" operator="equal">
      <formula>"Pass"</formula>
    </cfRule>
  </conditionalFormatting>
  <conditionalFormatting sqref="F4:F8">
    <cfRule type="cellIs" dxfId="0" priority="74" operator="equal">
      <formula>"Pass"</formula>
    </cfRule>
    <cfRule type="cellIs" dxfId="1" priority="73" operator="equal">
      <formula>"Fail"</formula>
    </cfRule>
  </conditionalFormatting>
  <dataValidations count="3">
    <dataValidation type="list" allowBlank="1" showInputMessage="1" showErrorMessage="1" sqref="C2">
      <formula1>[1]ActionKeywords!#REF!</formula1>
    </dataValidation>
    <dataValidation type="list" showInputMessage="1" showErrorMessage="1" sqref="D2 D3 D4 D5 D6 D7 D8 D9">
      <formula1>Actions</formula1>
    </dataValidation>
    <dataValidation type="list" showInputMessage="1" showErrorMessage="1" sqref="D10 D11 D12 D13 D14 D15 D16 D17 D18 D19 D20 D21 D22 D23 D24 D25 D26 D27 D28 D29 D30 D31 D32 D33 D34 D35 D36 D37 D38">
      <formula1>#N/A</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384"/>
  <sheetViews>
    <sheetView topLeftCell="A8" workbookViewId="0">
      <selection activeCell="A11" sqref="A11"/>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customFormat="1" spans="1:2">
      <c r="A1" s="2" t="s">
        <v>571</v>
      </c>
      <c r="B1" s="3" t="s">
        <v>572</v>
      </c>
    </row>
    <row r="2" customFormat="1" ht="135" spans="1:2">
      <c r="A2" s="4" t="s">
        <v>361</v>
      </c>
      <c r="B2" s="5" t="s">
        <v>573</v>
      </c>
    </row>
    <row r="3" customFormat="1" ht="135" spans="1:2">
      <c r="A3" s="4" t="s">
        <v>344</v>
      </c>
      <c r="B3" s="5" t="s">
        <v>574</v>
      </c>
    </row>
    <row r="4" customFormat="1" ht="120" spans="1:2">
      <c r="A4" s="4" t="s">
        <v>311</v>
      </c>
      <c r="B4" s="5" t="s">
        <v>575</v>
      </c>
    </row>
    <row r="5" customFormat="1" ht="120" spans="1:2">
      <c r="A5" s="4" t="s">
        <v>576</v>
      </c>
      <c r="B5" s="5" t="s">
        <v>577</v>
      </c>
    </row>
    <row r="6" customFormat="1" ht="135" spans="1:2">
      <c r="A6" s="4" t="s">
        <v>578</v>
      </c>
      <c r="B6" s="5" t="s">
        <v>579</v>
      </c>
    </row>
    <row r="7" customFormat="1" spans="1:2">
      <c r="A7" s="4" t="s">
        <v>98</v>
      </c>
      <c r="B7" s="5" t="s">
        <v>580</v>
      </c>
    </row>
    <row r="8" customFormat="1" ht="75" spans="1:2">
      <c r="A8" s="4" t="s">
        <v>298</v>
      </c>
      <c r="B8" s="5" t="s">
        <v>581</v>
      </c>
    </row>
    <row r="9" customFormat="1" ht="105" spans="1:2">
      <c r="A9" s="4" t="s">
        <v>305</v>
      </c>
      <c r="B9" s="5" t="s">
        <v>582</v>
      </c>
    </row>
    <row r="10" customFormat="1" ht="105" spans="1:2">
      <c r="A10" s="4" t="s">
        <v>583</v>
      </c>
      <c r="B10" s="5" t="s">
        <v>584</v>
      </c>
    </row>
    <row r="11" customFormat="1" ht="30" spans="1:2">
      <c r="A11" s="4" t="s">
        <v>330</v>
      </c>
      <c r="B11" s="5" t="s">
        <v>585</v>
      </c>
    </row>
    <row r="12" customFormat="1" ht="75" spans="1:2">
      <c r="A12" s="4" t="s">
        <v>586</v>
      </c>
      <c r="B12" s="5" t="s">
        <v>587</v>
      </c>
    </row>
    <row r="13" customFormat="1" spans="1:2">
      <c r="A13" s="4" t="s">
        <v>281</v>
      </c>
      <c r="B13" s="5" t="s">
        <v>588</v>
      </c>
    </row>
    <row r="14" customFormat="1" ht="30" spans="1:2">
      <c r="A14" s="4" t="s">
        <v>115</v>
      </c>
      <c r="B14" s="5" t="s">
        <v>589</v>
      </c>
    </row>
    <row r="15" customFormat="1" ht="30" spans="1:2">
      <c r="A15" s="4" t="s">
        <v>590</v>
      </c>
      <c r="B15" s="5" t="s">
        <v>591</v>
      </c>
    </row>
    <row r="16" customFormat="1" spans="1:2">
      <c r="A16" s="4" t="s">
        <v>142</v>
      </c>
      <c r="B16" s="5" t="s">
        <v>592</v>
      </c>
    </row>
    <row r="17" customFormat="1" ht="75" spans="1:2">
      <c r="A17" s="4" t="s">
        <v>593</v>
      </c>
      <c r="B17" s="5" t="s">
        <v>594</v>
      </c>
    </row>
    <row r="18" customFormat="1" ht="75" spans="1:2">
      <c r="A18" s="4" t="s">
        <v>595</v>
      </c>
      <c r="B18" s="5" t="s">
        <v>596</v>
      </c>
    </row>
    <row r="19" customFormat="1" spans="1:2">
      <c r="A19" s="4" t="s">
        <v>597</v>
      </c>
      <c r="B19" s="5" t="s">
        <v>598</v>
      </c>
    </row>
    <row r="20" customFormat="1" spans="1:2">
      <c r="A20" s="4" t="s">
        <v>85</v>
      </c>
      <c r="B20" s="5" t="s">
        <v>599</v>
      </c>
    </row>
    <row r="21" customFormat="1" ht="30" spans="1:2">
      <c r="A21" s="4" t="s">
        <v>332</v>
      </c>
      <c r="B21" s="5" t="s">
        <v>600</v>
      </c>
    </row>
    <row r="22" customFormat="1" ht="120" spans="1:2">
      <c r="A22" s="4" t="s">
        <v>328</v>
      </c>
      <c r="B22" s="5" t="s">
        <v>601</v>
      </c>
    </row>
    <row r="23" customFormat="1" ht="75" spans="1:2">
      <c r="A23" s="4" t="s">
        <v>602</v>
      </c>
      <c r="B23" s="5" t="s">
        <v>603</v>
      </c>
    </row>
    <row r="24" customFormat="1" ht="75" spans="1:2">
      <c r="A24" s="4" t="s">
        <v>604</v>
      </c>
      <c r="B24" s="5" t="s">
        <v>605</v>
      </c>
    </row>
    <row r="25" customFormat="1" spans="1:2">
      <c r="A25" s="4" t="s">
        <v>131</v>
      </c>
      <c r="B25" s="5" t="s">
        <v>606</v>
      </c>
    </row>
    <row r="26" customFormat="1" ht="30" spans="1:2">
      <c r="A26" s="4" t="s">
        <v>302</v>
      </c>
      <c r="B26" s="5" t="s">
        <v>607</v>
      </c>
    </row>
    <row r="27" customFormat="1" ht="45" spans="1:2">
      <c r="A27" s="4" t="s">
        <v>105</v>
      </c>
      <c r="B27" s="5" t="s">
        <v>608</v>
      </c>
    </row>
    <row r="28" customFormat="1" ht="75" spans="1:2">
      <c r="A28" s="4" t="s">
        <v>109</v>
      </c>
      <c r="B28" s="5" t="s">
        <v>609</v>
      </c>
    </row>
    <row r="29" customFormat="1" ht="60" spans="1:2">
      <c r="A29" s="4" t="s">
        <v>610</v>
      </c>
      <c r="B29" s="5" t="s">
        <v>611</v>
      </c>
    </row>
    <row r="30" customFormat="1" ht="90" spans="1:2">
      <c r="A30" s="4" t="s">
        <v>612</v>
      </c>
      <c r="B30" s="5" t="s">
        <v>613</v>
      </c>
    </row>
    <row r="31" customFormat="1" ht="75" spans="1:2">
      <c r="A31" s="4" t="s">
        <v>88</v>
      </c>
      <c r="B31" s="5" t="s">
        <v>614</v>
      </c>
    </row>
    <row r="32" customFormat="1" ht="75" spans="1:2">
      <c r="A32" s="4" t="s">
        <v>91</v>
      </c>
      <c r="B32" s="5" t="s">
        <v>615</v>
      </c>
    </row>
    <row r="33" customFormat="1" spans="1:2">
      <c r="A33" s="4" t="s">
        <v>616</v>
      </c>
      <c r="B33" s="5" t="s">
        <v>598</v>
      </c>
    </row>
    <row r="34" customFormat="1" ht="75" spans="1:2">
      <c r="A34" s="4" t="s">
        <v>617</v>
      </c>
      <c r="B34" s="5" t="s">
        <v>618</v>
      </c>
    </row>
    <row r="35" customFormat="1" ht="75" spans="1:2">
      <c r="A35" s="4" t="s">
        <v>619</v>
      </c>
      <c r="B35" s="5" t="s">
        <v>620</v>
      </c>
    </row>
    <row r="36" customFormat="1" ht="60" spans="1:2">
      <c r="A36" s="4" t="s">
        <v>621</v>
      </c>
      <c r="B36" s="5" t="s">
        <v>622</v>
      </c>
    </row>
    <row r="37" customFormat="1" ht="60" spans="1:2">
      <c r="A37" s="4" t="s">
        <v>623</v>
      </c>
      <c r="B37" s="5" t="s">
        <v>624</v>
      </c>
    </row>
    <row r="38" customFormat="1" ht="90" spans="1:2">
      <c r="A38" s="4" t="s">
        <v>625</v>
      </c>
      <c r="B38" s="5" t="s">
        <v>626</v>
      </c>
    </row>
    <row r="39" customFormat="1" ht="120" spans="1:2">
      <c r="A39" s="4" t="s">
        <v>529</v>
      </c>
      <c r="B39" s="5" t="s">
        <v>627</v>
      </c>
    </row>
    <row r="40" customFormat="1" ht="150" spans="1:2">
      <c r="A40" s="4" t="s">
        <v>527</v>
      </c>
      <c r="B40" s="5" t="s">
        <v>628</v>
      </c>
    </row>
    <row r="41" customFormat="1" ht="30" spans="1:2">
      <c r="A41" s="4" t="s">
        <v>629</v>
      </c>
      <c r="B41" s="5" t="s">
        <v>630</v>
      </c>
    </row>
    <row r="42" customFormat="1" ht="75" spans="1:2">
      <c r="A42" s="4" t="s">
        <v>631</v>
      </c>
      <c r="B42" s="5" t="s">
        <v>632</v>
      </c>
    </row>
    <row r="43" customFormat="1" spans="1:2">
      <c r="A43" s="4" t="s">
        <v>633</v>
      </c>
      <c r="B43" s="5" t="s">
        <v>634</v>
      </c>
    </row>
    <row r="44" customFormat="1" ht="240" spans="1:2">
      <c r="A44" s="4" t="s">
        <v>635</v>
      </c>
      <c r="B44" s="5" t="s">
        <v>636</v>
      </c>
    </row>
    <row r="45" customFormat="1" ht="270" spans="1:2">
      <c r="A45" s="4" t="s">
        <v>637</v>
      </c>
      <c r="B45" s="5" t="s">
        <v>638</v>
      </c>
    </row>
    <row r="46" customFormat="1" ht="105" spans="1:2">
      <c r="A46" s="4" t="s">
        <v>639</v>
      </c>
      <c r="B46" s="5" t="s">
        <v>640</v>
      </c>
    </row>
    <row r="47" customFormat="1" ht="105" spans="1:2">
      <c r="A47" s="4" t="s">
        <v>641</v>
      </c>
      <c r="B47" s="5" t="s">
        <v>642</v>
      </c>
    </row>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selection activeCell="D2" sqref="A1:H8"/>
    </sheetView>
  </sheetViews>
  <sheetFormatPr defaultColWidth="9.14285714285714" defaultRowHeight="15" outlineLevelRow="7" outlineLevelCol="7"/>
  <cols>
    <col min="1" max="1" width="19.8571428571429" customWidth="1"/>
    <col min="2" max="2" width="35.4285714285714" customWidth="1"/>
    <col min="3" max="3" width="13.5714285714286" customWidth="1"/>
    <col min="4" max="4" width="27" customWidth="1"/>
    <col min="5" max="5" width="1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3">
      <c r="A2" s="7" t="s">
        <v>4</v>
      </c>
      <c r="B2" t="s">
        <v>16</v>
      </c>
      <c r="C2" t="s">
        <v>5</v>
      </c>
    </row>
    <row r="3" spans="1:4">
      <c r="A3" s="7" t="s">
        <v>4</v>
      </c>
      <c r="B3" t="s">
        <v>17</v>
      </c>
      <c r="C3" t="s">
        <v>5</v>
      </c>
      <c r="D3" t="s">
        <v>16</v>
      </c>
    </row>
    <row r="4" spans="1:4">
      <c r="A4" s="7" t="s">
        <v>4</v>
      </c>
      <c r="B4" t="s">
        <v>18</v>
      </c>
      <c r="C4" t="s">
        <v>5</v>
      </c>
      <c r="D4" t="s">
        <v>17</v>
      </c>
    </row>
    <row r="5" spans="1:4">
      <c r="A5" s="7" t="s">
        <v>4</v>
      </c>
      <c r="B5" t="s">
        <v>19</v>
      </c>
      <c r="C5" t="s">
        <v>5</v>
      </c>
      <c r="D5" t="s">
        <v>16</v>
      </c>
    </row>
    <row r="6" spans="1:4">
      <c r="A6" s="7" t="s">
        <v>4</v>
      </c>
      <c r="B6" t="s">
        <v>20</v>
      </c>
      <c r="C6" t="s">
        <v>5</v>
      </c>
      <c r="D6" t="s">
        <v>19</v>
      </c>
    </row>
    <row r="7" spans="1:4">
      <c r="A7" s="7" t="s">
        <v>4</v>
      </c>
      <c r="B7" t="s">
        <v>21</v>
      </c>
      <c r="C7" t="s">
        <v>5</v>
      </c>
      <c r="D7" t="s">
        <v>20</v>
      </c>
    </row>
    <row r="8" spans="2:4">
      <c r="B8" s="46" t="s">
        <v>22</v>
      </c>
      <c r="C8" s="46" t="s">
        <v>7</v>
      </c>
      <c r="D8" s="46"/>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B5" sqref="B5"/>
    </sheetView>
  </sheetViews>
  <sheetFormatPr defaultColWidth="9.14285714285714" defaultRowHeight="15" outlineLevelCol="1"/>
  <cols>
    <col min="1" max="1" width="21.5714285714286" customWidth="1"/>
    <col min="2" max="2" width="69.4285714285714" style="1" customWidth="1"/>
  </cols>
  <sheetData>
    <row r="1" spans="1:2">
      <c r="A1" s="2" t="s">
        <v>23</v>
      </c>
      <c r="B1" s="3" t="s">
        <v>24</v>
      </c>
    </row>
    <row r="2" spans="1:2">
      <c r="A2" s="7" t="s">
        <v>25</v>
      </c>
      <c r="B2" s="40" t="s">
        <v>26</v>
      </c>
    </row>
    <row r="3" spans="1:2">
      <c r="A3" t="s">
        <v>27</v>
      </c>
      <c r="B3" s="5" t="s">
        <v>28</v>
      </c>
    </row>
    <row r="4" spans="1:2">
      <c r="A4" s="7" t="s">
        <v>29</v>
      </c>
      <c r="B4" s="41" t="s">
        <v>30</v>
      </c>
    </row>
    <row r="5" spans="1:2">
      <c r="A5" s="7" t="s">
        <v>31</v>
      </c>
      <c r="B5" s="42" t="s">
        <v>32</v>
      </c>
    </row>
    <row r="6" spans="1:2">
      <c r="A6" t="s">
        <v>33</v>
      </c>
      <c r="B6" s="40" t="s">
        <v>34</v>
      </c>
    </row>
    <row r="7" spans="1:2">
      <c r="A7" t="s">
        <v>35</v>
      </c>
      <c r="B7" s="40" t="s">
        <v>32</v>
      </c>
    </row>
    <row r="8" ht="45" spans="1:2">
      <c r="A8" s="7" t="s">
        <v>36</v>
      </c>
      <c r="B8" s="5" t="s">
        <v>37</v>
      </c>
    </row>
    <row r="9" spans="1:2">
      <c r="A9" s="43" t="s">
        <v>38</v>
      </c>
      <c r="B9" s="5"/>
    </row>
    <row r="10" spans="1:2">
      <c r="A10" s="43" t="s">
        <v>39</v>
      </c>
      <c r="B10" s="5" t="s">
        <v>40</v>
      </c>
    </row>
    <row r="11" spans="1:2">
      <c r="A11" s="43" t="s">
        <v>41</v>
      </c>
      <c r="B11" s="5" t="s">
        <v>42</v>
      </c>
    </row>
    <row r="12" spans="1:2">
      <c r="A12" s="43" t="s">
        <v>43</v>
      </c>
      <c r="B12" s="5" t="s">
        <v>44</v>
      </c>
    </row>
    <row r="13" spans="1:2">
      <c r="A13" s="43" t="s">
        <v>45</v>
      </c>
      <c r="B13" s="5" t="s">
        <v>46</v>
      </c>
    </row>
    <row r="14" spans="1:2">
      <c r="A14" s="43" t="s">
        <v>47</v>
      </c>
      <c r="B14" s="5" t="s">
        <v>48</v>
      </c>
    </row>
    <row r="15" ht="45" spans="1:2">
      <c r="A15" s="43" t="s">
        <v>49</v>
      </c>
      <c r="B15" s="5" t="s">
        <v>50</v>
      </c>
    </row>
    <row r="16" ht="30" spans="1:2">
      <c r="A16" s="43" t="s">
        <v>51</v>
      </c>
      <c r="B16" s="5" t="s">
        <v>52</v>
      </c>
    </row>
    <row r="17" ht="45" spans="1:2">
      <c r="A17" s="43" t="s">
        <v>53</v>
      </c>
      <c r="B17" s="5" t="s">
        <v>54</v>
      </c>
    </row>
    <row r="18" ht="45" spans="1:2">
      <c r="A18" s="43" t="s">
        <v>36</v>
      </c>
      <c r="B18" s="5" t="s">
        <v>37</v>
      </c>
    </row>
    <row r="19" spans="1:2">
      <c r="A19" s="43" t="s">
        <v>55</v>
      </c>
      <c r="B19" s="44" t="s">
        <v>56</v>
      </c>
    </row>
    <row r="20" spans="1:2">
      <c r="A20" s="43" t="s">
        <v>57</v>
      </c>
      <c r="B20" s="44" t="s">
        <v>58</v>
      </c>
    </row>
    <row r="21" spans="1:2">
      <c r="A21" s="43" t="s">
        <v>59</v>
      </c>
      <c r="B21" s="44" t="s">
        <v>60</v>
      </c>
    </row>
    <row r="22" spans="1:2">
      <c r="A22" s="43" t="s">
        <v>61</v>
      </c>
      <c r="B22" s="44" t="s">
        <v>62</v>
      </c>
    </row>
    <row r="23" spans="1:2">
      <c r="A23" s="45" t="s">
        <v>63</v>
      </c>
      <c r="B23" s="5"/>
    </row>
    <row r="24" spans="1:2">
      <c r="A24" s="45" t="s">
        <v>64</v>
      </c>
      <c r="B24" s="5"/>
    </row>
    <row r="25" spans="1:2">
      <c r="A25" s="43" t="s">
        <v>65</v>
      </c>
      <c r="B25" s="5" t="s">
        <v>66</v>
      </c>
    </row>
    <row r="26" spans="1:2">
      <c r="A26" s="43" t="s">
        <v>67</v>
      </c>
      <c r="B26" s="5" t="s">
        <v>68</v>
      </c>
    </row>
    <row r="27" spans="1:2">
      <c r="A27" s="43" t="s">
        <v>69</v>
      </c>
      <c r="B27" s="5"/>
    </row>
    <row r="28" spans="1:2">
      <c r="A28" t="s">
        <v>70</v>
      </c>
      <c r="B28"/>
    </row>
  </sheetData>
  <hyperlinks>
    <hyperlink ref="B7" r:id="rId1" display="Polaris@123" tooltip="mailto:Polaris@123"/>
    <hyperlink ref="B5" r:id="rId1" display="Polaris@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71</v>
      </c>
      <c r="B1" s="2" t="s">
        <v>72</v>
      </c>
      <c r="C1" s="2" t="s">
        <v>73</v>
      </c>
      <c r="D1" s="2" t="s">
        <v>24</v>
      </c>
    </row>
    <row r="2" spans="1:4">
      <c r="A2" t="s">
        <v>16</v>
      </c>
      <c r="B2" t="s">
        <v>74</v>
      </c>
      <c r="C2" t="s">
        <v>75</v>
      </c>
      <c r="D2" t="s">
        <v>76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topLeftCell="B34" workbookViewId="0">
      <selection activeCell="C18" sqref="C18:G95"/>
    </sheetView>
  </sheetViews>
  <sheetFormatPr defaultColWidth="9.14285714285714" defaultRowHeight="15" outlineLevelCol="6"/>
  <cols>
    <col min="1" max="1" width="22.8571428571429" customWidth="1"/>
    <col min="3" max="3" width="38" customWidth="1"/>
    <col min="4" max="4" width="28.2857142857143" customWidth="1"/>
    <col min="5" max="5" width="25.5714285714286" customWidth="1"/>
    <col min="7" max="7" width="56.4285714285714" style="1" customWidth="1"/>
  </cols>
  <sheetData>
    <row r="1" spans="1:7">
      <c r="A1" s="2" t="s">
        <v>77</v>
      </c>
      <c r="B1" s="2" t="s">
        <v>72</v>
      </c>
      <c r="C1" s="2" t="s">
        <v>78</v>
      </c>
      <c r="D1" s="2" t="s">
        <v>79</v>
      </c>
      <c r="E1" s="6" t="s">
        <v>80</v>
      </c>
      <c r="F1" s="2" t="s">
        <v>81</v>
      </c>
      <c r="G1" s="3" t="s">
        <v>82</v>
      </c>
    </row>
    <row r="2" spans="1:7">
      <c r="A2" s="7" t="s">
        <v>16</v>
      </c>
      <c r="B2" s="7" t="s">
        <v>83</v>
      </c>
      <c r="C2" s="29" t="s">
        <v>84</v>
      </c>
      <c r="D2" s="7" t="s">
        <v>85</v>
      </c>
      <c r="E2" s="7"/>
      <c r="F2" s="7"/>
      <c r="G2" s="5"/>
    </row>
    <row r="3" spans="1:7">
      <c r="A3" s="7" t="s">
        <v>16</v>
      </c>
      <c r="B3" s="7" t="s">
        <v>86</v>
      </c>
      <c r="C3" s="29" t="s">
        <v>87</v>
      </c>
      <c r="D3" s="7" t="s">
        <v>88</v>
      </c>
      <c r="E3" t="s">
        <v>27</v>
      </c>
      <c r="F3" s="7"/>
      <c r="G3" s="5"/>
    </row>
    <row r="4" spans="1:7">
      <c r="A4" s="7" t="s">
        <v>16</v>
      </c>
      <c r="B4" s="7" t="s">
        <v>89</v>
      </c>
      <c r="C4" s="29" t="s">
        <v>90</v>
      </c>
      <c r="D4" s="7" t="s">
        <v>91</v>
      </c>
      <c r="E4" t="s">
        <v>33</v>
      </c>
      <c r="F4" s="7"/>
      <c r="G4" s="5" t="s">
        <v>92</v>
      </c>
    </row>
    <row r="5" spans="1:7">
      <c r="A5" s="7" t="s">
        <v>16</v>
      </c>
      <c r="B5" s="7" t="s">
        <v>93</v>
      </c>
      <c r="C5" s="29" t="s">
        <v>94</v>
      </c>
      <c r="D5" s="7" t="s">
        <v>91</v>
      </c>
      <c r="E5" t="s">
        <v>35</v>
      </c>
      <c r="F5" s="7"/>
      <c r="G5" s="5" t="s">
        <v>95</v>
      </c>
    </row>
    <row r="6" spans="1:7">
      <c r="A6" s="7" t="s">
        <v>16</v>
      </c>
      <c r="B6" s="7" t="s">
        <v>96</v>
      </c>
      <c r="C6" s="29" t="s">
        <v>97</v>
      </c>
      <c r="D6" s="7" t="s">
        <v>98</v>
      </c>
      <c r="E6" s="7"/>
      <c r="F6" s="7"/>
      <c r="G6" s="12" t="s">
        <v>99</v>
      </c>
    </row>
    <row r="7" spans="1:7">
      <c r="A7" s="7" t="s">
        <v>16</v>
      </c>
      <c r="B7" s="7" t="s">
        <v>100</v>
      </c>
      <c r="C7" s="35" t="s">
        <v>101</v>
      </c>
      <c r="D7" s="7" t="s">
        <v>98</v>
      </c>
      <c r="E7" s="7"/>
      <c r="F7" s="7"/>
      <c r="G7" s="5" t="s">
        <v>102</v>
      </c>
    </row>
    <row r="8" spans="1:7">
      <c r="A8" s="7" t="s">
        <v>16</v>
      </c>
      <c r="B8" s="7" t="s">
        <v>103</v>
      </c>
      <c r="C8" s="35" t="s">
        <v>104</v>
      </c>
      <c r="D8" s="7" t="s">
        <v>105</v>
      </c>
      <c r="E8" s="7"/>
      <c r="F8" s="7"/>
      <c r="G8" s="5" t="s">
        <v>106</v>
      </c>
    </row>
    <row r="9" spans="1:7">
      <c r="A9" s="7" t="s">
        <v>16</v>
      </c>
      <c r="B9" s="7" t="s">
        <v>107</v>
      </c>
      <c r="C9" s="35" t="s">
        <v>108</v>
      </c>
      <c r="D9" s="7" t="s">
        <v>109</v>
      </c>
      <c r="E9" s="7"/>
      <c r="F9" s="7"/>
      <c r="G9" s="5" t="s">
        <v>110</v>
      </c>
    </row>
    <row r="10" spans="1:7">
      <c r="A10" s="7" t="s">
        <v>16</v>
      </c>
      <c r="B10" s="7" t="s">
        <v>111</v>
      </c>
      <c r="C10" s="35" t="s">
        <v>112</v>
      </c>
      <c r="D10" s="7" t="s">
        <v>98</v>
      </c>
      <c r="E10" s="7"/>
      <c r="F10" s="7"/>
      <c r="G10" s="5" t="s">
        <v>110</v>
      </c>
    </row>
    <row r="11" spans="1:7">
      <c r="A11" s="7" t="s">
        <v>16</v>
      </c>
      <c r="B11" s="7" t="s">
        <v>113</v>
      </c>
      <c r="C11" s="29" t="s">
        <v>114</v>
      </c>
      <c r="D11" s="7" t="s">
        <v>115</v>
      </c>
      <c r="E11" s="7" t="s">
        <v>116</v>
      </c>
      <c r="F11" s="7"/>
      <c r="G11" s="5" t="s">
        <v>117</v>
      </c>
    </row>
    <row r="12" spans="1:7">
      <c r="A12" s="7" t="s">
        <v>16</v>
      </c>
      <c r="B12" s="7" t="s">
        <v>118</v>
      </c>
      <c r="C12" s="35" t="s">
        <v>119</v>
      </c>
      <c r="D12" s="7" t="s">
        <v>98</v>
      </c>
      <c r="E12" s="7"/>
      <c r="F12" s="7"/>
      <c r="G12" s="5" t="s">
        <v>120</v>
      </c>
    </row>
    <row r="13" spans="1:7">
      <c r="A13" s="7" t="s">
        <v>16</v>
      </c>
      <c r="B13" s="7" t="s">
        <v>121</v>
      </c>
      <c r="C13" s="29" t="s">
        <v>122</v>
      </c>
      <c r="D13" s="7" t="s">
        <v>115</v>
      </c>
      <c r="E13" s="7" t="s">
        <v>123</v>
      </c>
      <c r="F13" s="7"/>
      <c r="G13" s="5" t="s">
        <v>124</v>
      </c>
    </row>
    <row r="14" spans="1:7">
      <c r="A14" s="7" t="s">
        <v>16</v>
      </c>
      <c r="B14" s="7" t="s">
        <v>125</v>
      </c>
      <c r="C14" s="29" t="s">
        <v>126</v>
      </c>
      <c r="D14" s="7" t="s">
        <v>98</v>
      </c>
      <c r="E14" s="24"/>
      <c r="F14" s="7"/>
      <c r="G14" s="5" t="s">
        <v>127</v>
      </c>
    </row>
    <row r="15" spans="1:7">
      <c r="A15" s="7" t="s">
        <v>16</v>
      </c>
      <c r="B15" s="7" t="s">
        <v>128</v>
      </c>
      <c r="C15" s="35" t="s">
        <v>104</v>
      </c>
      <c r="D15" s="7" t="s">
        <v>105</v>
      </c>
      <c r="E15" s="7"/>
      <c r="F15" s="7"/>
      <c r="G15" s="5" t="s">
        <v>106</v>
      </c>
    </row>
    <row r="16" spans="1:7">
      <c r="A16" s="7" t="s">
        <v>16</v>
      </c>
      <c r="B16" s="7" t="s">
        <v>129</v>
      </c>
      <c r="C16" s="29" t="s">
        <v>130</v>
      </c>
      <c r="D16" s="7" t="s">
        <v>131</v>
      </c>
      <c r="E16" s="7">
        <v>1</v>
      </c>
      <c r="F16" s="7"/>
      <c r="G16" s="5"/>
    </row>
    <row r="17" spans="1:7">
      <c r="A17" s="7" t="s">
        <v>16</v>
      </c>
      <c r="B17" s="7" t="s">
        <v>132</v>
      </c>
      <c r="C17" s="35" t="s">
        <v>133</v>
      </c>
      <c r="D17" s="7" t="s">
        <v>98</v>
      </c>
      <c r="E17" s="7"/>
      <c r="F17" s="7"/>
      <c r="G17" s="5" t="s">
        <v>127</v>
      </c>
    </row>
    <row r="18" spans="1:7">
      <c r="A18" s="7" t="s">
        <v>16</v>
      </c>
      <c r="B18" s="7" t="s">
        <v>134</v>
      </c>
      <c r="C18" s="29" t="s">
        <v>104</v>
      </c>
      <c r="D18" s="7" t="s">
        <v>105</v>
      </c>
      <c r="E18" s="7"/>
      <c r="F18" s="7"/>
      <c r="G18" s="5" t="s">
        <v>106</v>
      </c>
    </row>
    <row r="19" spans="1:7">
      <c r="A19" s="7" t="s">
        <v>16</v>
      </c>
      <c r="B19" s="7" t="s">
        <v>135</v>
      </c>
      <c r="C19" s="35" t="s">
        <v>108</v>
      </c>
      <c r="D19" s="7" t="s">
        <v>109</v>
      </c>
      <c r="E19" s="7"/>
      <c r="F19" s="7"/>
      <c r="G19" s="5" t="s">
        <v>136</v>
      </c>
    </row>
    <row r="20" spans="1:7">
      <c r="A20" s="7" t="s">
        <v>16</v>
      </c>
      <c r="B20" s="7" t="s">
        <v>137</v>
      </c>
      <c r="C20" s="35" t="s">
        <v>138</v>
      </c>
      <c r="D20" s="7" t="s">
        <v>98</v>
      </c>
      <c r="E20" s="7"/>
      <c r="F20" s="7"/>
      <c r="G20" s="5" t="s">
        <v>139</v>
      </c>
    </row>
    <row r="21" ht="30" spans="1:7">
      <c r="A21" s="7" t="s">
        <v>16</v>
      </c>
      <c r="B21" s="7" t="s">
        <v>140</v>
      </c>
      <c r="C21" s="35" t="s">
        <v>141</v>
      </c>
      <c r="D21" s="4" t="s">
        <v>142</v>
      </c>
      <c r="E21" s="7" t="s">
        <v>143</v>
      </c>
      <c r="F21" s="7"/>
      <c r="G21" s="5" t="s">
        <v>144</v>
      </c>
    </row>
    <row r="22" ht="30" spans="1:7">
      <c r="A22" s="7" t="s">
        <v>16</v>
      </c>
      <c r="B22" s="7" t="s">
        <v>145</v>
      </c>
      <c r="C22" s="35" t="s">
        <v>146</v>
      </c>
      <c r="D22" s="4" t="s">
        <v>142</v>
      </c>
      <c r="E22" s="7" t="s">
        <v>147</v>
      </c>
      <c r="F22" s="7"/>
      <c r="G22" s="5" t="s">
        <v>148</v>
      </c>
    </row>
    <row r="23" ht="30" spans="1:7">
      <c r="A23" s="7" t="s">
        <v>16</v>
      </c>
      <c r="B23" s="7" t="s">
        <v>149</v>
      </c>
      <c r="C23" s="35" t="s">
        <v>150</v>
      </c>
      <c r="D23" s="4" t="s">
        <v>142</v>
      </c>
      <c r="E23" s="17" t="s">
        <v>151</v>
      </c>
      <c r="F23" s="7"/>
      <c r="G23" s="5" t="s">
        <v>152</v>
      </c>
    </row>
    <row r="24" ht="30" spans="1:7">
      <c r="A24" s="7" t="s">
        <v>16</v>
      </c>
      <c r="B24" s="7" t="s">
        <v>153</v>
      </c>
      <c r="C24" s="35" t="s">
        <v>154</v>
      </c>
      <c r="D24" s="4" t="s">
        <v>142</v>
      </c>
      <c r="E24" s="7" t="s">
        <v>155</v>
      </c>
      <c r="F24" s="7"/>
      <c r="G24" s="5" t="s">
        <v>156</v>
      </c>
    </row>
    <row r="25" ht="30" spans="1:7">
      <c r="A25" s="7" t="s">
        <v>16</v>
      </c>
      <c r="B25" s="7" t="s">
        <v>157</v>
      </c>
      <c r="C25" s="35" t="s">
        <v>158</v>
      </c>
      <c r="D25" s="4" t="s">
        <v>142</v>
      </c>
      <c r="E25" s="7" t="s">
        <v>159</v>
      </c>
      <c r="F25" s="7"/>
      <c r="G25" s="5" t="s">
        <v>160</v>
      </c>
    </row>
    <row r="26" ht="30" spans="1:7">
      <c r="A26" s="7" t="s">
        <v>16</v>
      </c>
      <c r="B26" s="7" t="s">
        <v>161</v>
      </c>
      <c r="C26" s="36" t="s">
        <v>162</v>
      </c>
      <c r="D26" s="4" t="s">
        <v>142</v>
      </c>
      <c r="E26" s="7" t="s">
        <v>163</v>
      </c>
      <c r="F26" s="7"/>
      <c r="G26" s="5" t="s">
        <v>164</v>
      </c>
    </row>
    <row r="27" ht="30" spans="1:7">
      <c r="A27" s="7" t="s">
        <v>16</v>
      </c>
      <c r="B27" s="7" t="s">
        <v>165</v>
      </c>
      <c r="C27" s="36" t="s">
        <v>166</v>
      </c>
      <c r="D27" s="7" t="s">
        <v>98</v>
      </c>
      <c r="E27" s="7"/>
      <c r="F27" s="7"/>
      <c r="G27" s="5" t="s">
        <v>167</v>
      </c>
    </row>
    <row r="28" ht="30" spans="1:7">
      <c r="A28" s="7" t="s">
        <v>16</v>
      </c>
      <c r="B28" s="7" t="s">
        <v>168</v>
      </c>
      <c r="C28" s="36" t="s">
        <v>169</v>
      </c>
      <c r="D28" s="7" t="s">
        <v>98</v>
      </c>
      <c r="E28" s="7"/>
      <c r="F28" s="7"/>
      <c r="G28" s="5" t="s">
        <v>170</v>
      </c>
    </row>
    <row r="29" ht="30" spans="1:7">
      <c r="A29" s="7" t="s">
        <v>16</v>
      </c>
      <c r="B29" s="7" t="s">
        <v>171</v>
      </c>
      <c r="C29" s="36" t="s">
        <v>172</v>
      </c>
      <c r="D29" s="7" t="s">
        <v>98</v>
      </c>
      <c r="E29" s="7"/>
      <c r="F29" s="7"/>
      <c r="G29" s="5" t="s">
        <v>173</v>
      </c>
    </row>
    <row r="30" ht="30" spans="1:7">
      <c r="A30" s="7" t="s">
        <v>16</v>
      </c>
      <c r="B30" s="7" t="s">
        <v>174</v>
      </c>
      <c r="C30" s="36" t="s">
        <v>175</v>
      </c>
      <c r="D30" s="7" t="s">
        <v>115</v>
      </c>
      <c r="E30" s="7" t="s">
        <v>176</v>
      </c>
      <c r="F30" s="7"/>
      <c r="G30" s="5" t="s">
        <v>177</v>
      </c>
    </row>
    <row r="31" spans="1:7">
      <c r="A31" s="7" t="s">
        <v>16</v>
      </c>
      <c r="B31" s="7" t="s">
        <v>178</v>
      </c>
      <c r="C31" s="36" t="s">
        <v>104</v>
      </c>
      <c r="D31" s="7" t="s">
        <v>105</v>
      </c>
      <c r="E31" s="7"/>
      <c r="F31" s="7"/>
      <c r="G31" s="5" t="s">
        <v>106</v>
      </c>
    </row>
    <row r="32" ht="30" spans="1:7">
      <c r="A32" s="7" t="s">
        <v>16</v>
      </c>
      <c r="B32" s="7" t="s">
        <v>179</v>
      </c>
      <c r="C32" s="36" t="s">
        <v>180</v>
      </c>
      <c r="D32" s="7" t="s">
        <v>98</v>
      </c>
      <c r="E32" s="7"/>
      <c r="F32" s="7"/>
      <c r="G32" s="5" t="s">
        <v>181</v>
      </c>
    </row>
    <row r="33" ht="30" spans="1:7">
      <c r="A33" s="7" t="s">
        <v>16</v>
      </c>
      <c r="B33" s="7" t="s">
        <v>182</v>
      </c>
      <c r="C33" s="36" t="s">
        <v>183</v>
      </c>
      <c r="D33" s="7" t="s">
        <v>115</v>
      </c>
      <c r="E33" s="7" t="s">
        <v>184</v>
      </c>
      <c r="F33" s="7"/>
      <c r="G33" s="5" t="s">
        <v>185</v>
      </c>
    </row>
    <row r="34" spans="1:7">
      <c r="A34" s="7" t="s">
        <v>16</v>
      </c>
      <c r="B34" s="7" t="s">
        <v>186</v>
      </c>
      <c r="C34" s="36" t="s">
        <v>104</v>
      </c>
      <c r="D34" s="7" t="s">
        <v>105</v>
      </c>
      <c r="E34" s="7"/>
      <c r="F34" s="7"/>
      <c r="G34" s="5" t="s">
        <v>106</v>
      </c>
    </row>
    <row r="35" ht="30" spans="1:7">
      <c r="A35" s="7" t="s">
        <v>16</v>
      </c>
      <c r="B35" s="7" t="s">
        <v>187</v>
      </c>
      <c r="C35" s="36" t="s">
        <v>188</v>
      </c>
      <c r="D35" s="7" t="s">
        <v>98</v>
      </c>
      <c r="E35" s="37"/>
      <c r="F35" s="7"/>
      <c r="G35" s="5" t="s">
        <v>189</v>
      </c>
    </row>
    <row r="36" ht="30" spans="1:7">
      <c r="A36" s="7" t="s">
        <v>16</v>
      </c>
      <c r="B36" s="7" t="s">
        <v>190</v>
      </c>
      <c r="C36" s="36" t="s">
        <v>191</v>
      </c>
      <c r="D36" s="7" t="s">
        <v>115</v>
      </c>
      <c r="E36" s="24" t="s">
        <v>192</v>
      </c>
      <c r="F36" s="7"/>
      <c r="G36" s="5" t="s">
        <v>193</v>
      </c>
    </row>
    <row r="37" spans="1:7">
      <c r="A37" s="7" t="s">
        <v>16</v>
      </c>
      <c r="B37" s="7" t="s">
        <v>194</v>
      </c>
      <c r="C37" s="36" t="s">
        <v>104</v>
      </c>
      <c r="D37" s="7" t="s">
        <v>105</v>
      </c>
      <c r="E37" s="7"/>
      <c r="F37" s="7"/>
      <c r="G37" s="5" t="s">
        <v>106</v>
      </c>
    </row>
    <row r="38" ht="30" spans="1:7">
      <c r="A38" s="7" t="s">
        <v>16</v>
      </c>
      <c r="B38" s="7" t="s">
        <v>195</v>
      </c>
      <c r="C38" s="36" t="s">
        <v>196</v>
      </c>
      <c r="D38" s="7" t="s">
        <v>115</v>
      </c>
      <c r="E38" s="7" t="s">
        <v>197</v>
      </c>
      <c r="F38" s="7"/>
      <c r="G38" s="5" t="s">
        <v>198</v>
      </c>
    </row>
    <row r="39" spans="1:7">
      <c r="A39" s="7" t="s">
        <v>16</v>
      </c>
      <c r="B39" s="7" t="s">
        <v>199</v>
      </c>
      <c r="C39" s="36" t="s">
        <v>104</v>
      </c>
      <c r="D39" s="7" t="s">
        <v>105</v>
      </c>
      <c r="E39" s="7"/>
      <c r="F39" s="7"/>
      <c r="G39" s="5" t="s">
        <v>106</v>
      </c>
    </row>
    <row r="40" spans="1:7">
      <c r="A40" s="7" t="s">
        <v>16</v>
      </c>
      <c r="B40" s="7" t="s">
        <v>200</v>
      </c>
      <c r="C40" s="36" t="s">
        <v>201</v>
      </c>
      <c r="D40" s="7"/>
      <c r="E40" s="7"/>
      <c r="F40" s="7"/>
      <c r="G40" s="5"/>
    </row>
    <row r="41" spans="1:7">
      <c r="A41" s="7" t="s">
        <v>16</v>
      </c>
      <c r="B41" s="7"/>
      <c r="C41" s="36" t="s">
        <v>202</v>
      </c>
      <c r="D41" s="7"/>
      <c r="E41" s="7"/>
      <c r="F41" s="7"/>
      <c r="G41" s="5"/>
    </row>
    <row r="42" ht="30" spans="1:7">
      <c r="A42" s="7" t="s">
        <v>16</v>
      </c>
      <c r="B42" s="7" t="s">
        <v>203</v>
      </c>
      <c r="C42" s="36" t="s">
        <v>204</v>
      </c>
      <c r="D42" s="4" t="s">
        <v>142</v>
      </c>
      <c r="E42" s="7">
        <v>10000</v>
      </c>
      <c r="F42" s="7"/>
      <c r="G42" s="5" t="s">
        <v>205</v>
      </c>
    </row>
    <row r="43" ht="30" spans="1:7">
      <c r="A43" s="7" t="s">
        <v>16</v>
      </c>
      <c r="B43" s="7" t="s">
        <v>206</v>
      </c>
      <c r="C43" s="36" t="s">
        <v>207</v>
      </c>
      <c r="D43" s="4" t="s">
        <v>142</v>
      </c>
      <c r="E43" s="7">
        <v>10000</v>
      </c>
      <c r="F43" s="7"/>
      <c r="G43" s="5" t="s">
        <v>208</v>
      </c>
    </row>
    <row r="44" ht="30" spans="1:7">
      <c r="A44" s="7" t="s">
        <v>16</v>
      </c>
      <c r="B44" s="7" t="s">
        <v>209</v>
      </c>
      <c r="C44" s="36" t="s">
        <v>210</v>
      </c>
      <c r="D44" s="7" t="s">
        <v>98</v>
      </c>
      <c r="E44" s="7"/>
      <c r="F44" s="7"/>
      <c r="G44" s="5" t="s">
        <v>211</v>
      </c>
    </row>
    <row r="45" spans="1:7">
      <c r="A45" s="7" t="s">
        <v>16</v>
      </c>
      <c r="B45" s="7" t="s">
        <v>212</v>
      </c>
      <c r="C45" t="s">
        <v>213</v>
      </c>
      <c r="D45" s="7" t="s">
        <v>98</v>
      </c>
      <c r="E45" s="7"/>
      <c r="F45" s="7"/>
      <c r="G45" s="5" t="s">
        <v>136</v>
      </c>
    </row>
    <row r="46" ht="30" spans="1:7">
      <c r="A46" s="7" t="s">
        <v>16</v>
      </c>
      <c r="B46" s="7" t="s">
        <v>214</v>
      </c>
      <c r="C46" s="36" t="s">
        <v>215</v>
      </c>
      <c r="D46" s="7" t="s">
        <v>109</v>
      </c>
      <c r="E46" s="7"/>
      <c r="F46" s="7"/>
      <c r="G46" s="5" t="s">
        <v>216</v>
      </c>
    </row>
    <row r="47" ht="30" spans="1:7">
      <c r="A47" s="7" t="s">
        <v>16</v>
      </c>
      <c r="B47" s="7" t="s">
        <v>217</v>
      </c>
      <c r="C47" s="36" t="s">
        <v>218</v>
      </c>
      <c r="D47" s="7" t="s">
        <v>142</v>
      </c>
      <c r="E47" s="38">
        <v>44268</v>
      </c>
      <c r="F47" s="7"/>
      <c r="G47" s="5" t="s">
        <v>216</v>
      </c>
    </row>
    <row r="48" ht="30" spans="1:7">
      <c r="A48" s="7" t="s">
        <v>16</v>
      </c>
      <c r="B48" s="7" t="s">
        <v>219</v>
      </c>
      <c r="C48" s="21" t="s">
        <v>220</v>
      </c>
      <c r="D48" s="7" t="s">
        <v>142</v>
      </c>
      <c r="E48" s="38">
        <v>44296</v>
      </c>
      <c r="F48" s="7"/>
      <c r="G48" s="5" t="s">
        <v>221</v>
      </c>
    </row>
    <row r="49" ht="30" spans="1:7">
      <c r="A49" s="7" t="s">
        <v>16</v>
      </c>
      <c r="B49" s="7" t="s">
        <v>222</v>
      </c>
      <c r="C49" s="21" t="s">
        <v>223</v>
      </c>
      <c r="D49" s="7" t="s">
        <v>142</v>
      </c>
      <c r="E49" s="7" t="s">
        <v>224</v>
      </c>
      <c r="F49" s="7"/>
      <c r="G49" s="5" t="s">
        <v>225</v>
      </c>
    </row>
    <row r="50" ht="30" spans="1:7">
      <c r="A50" s="7" t="s">
        <v>16</v>
      </c>
      <c r="B50" s="7" t="s">
        <v>226</v>
      </c>
      <c r="C50" s="21" t="s">
        <v>227</v>
      </c>
      <c r="D50" s="7" t="s">
        <v>142</v>
      </c>
      <c r="E50" s="5" t="s">
        <v>228</v>
      </c>
      <c r="F50" s="7"/>
      <c r="G50" s="5" t="s">
        <v>229</v>
      </c>
    </row>
    <row r="51" ht="30" spans="1:7">
      <c r="A51" s="7" t="s">
        <v>16</v>
      </c>
      <c r="B51" s="7" t="s">
        <v>230</v>
      </c>
      <c r="C51" s="21" t="s">
        <v>231</v>
      </c>
      <c r="D51" s="7" t="s">
        <v>142</v>
      </c>
      <c r="E51" s="5" t="s">
        <v>228</v>
      </c>
      <c r="F51" s="7"/>
      <c r="G51" s="5" t="s">
        <v>232</v>
      </c>
    </row>
    <row r="52" spans="1:7">
      <c r="A52" s="7" t="s">
        <v>16</v>
      </c>
      <c r="B52" s="7" t="s">
        <v>233</v>
      </c>
      <c r="C52" s="39" t="s">
        <v>234</v>
      </c>
      <c r="D52" s="7" t="s">
        <v>142</v>
      </c>
      <c r="E52" s="39" t="s">
        <v>235</v>
      </c>
      <c r="F52" s="7"/>
      <c r="G52" s="24" t="s">
        <v>236</v>
      </c>
    </row>
    <row r="53" ht="30" spans="1:7">
      <c r="A53" s="7" t="s">
        <v>16</v>
      </c>
      <c r="B53" s="7" t="s">
        <v>237</v>
      </c>
      <c r="C53" s="21" t="s">
        <v>238</v>
      </c>
      <c r="D53" s="7" t="s">
        <v>142</v>
      </c>
      <c r="E53" s="5" t="s">
        <v>239</v>
      </c>
      <c r="F53" s="7"/>
      <c r="G53" s="24" t="s">
        <v>240</v>
      </c>
    </row>
    <row r="54" spans="1:7">
      <c r="A54" s="7" t="s">
        <v>16</v>
      </c>
      <c r="B54" s="7" t="s">
        <v>241</v>
      </c>
      <c r="C54" s="21" t="s">
        <v>242</v>
      </c>
      <c r="D54" s="7" t="s">
        <v>142</v>
      </c>
      <c r="E54" s="7" t="s">
        <v>243</v>
      </c>
      <c r="F54" s="7"/>
      <c r="G54" s="24" t="s">
        <v>244</v>
      </c>
    </row>
    <row r="55" ht="30" spans="1:7">
      <c r="A55" s="7" t="s">
        <v>16</v>
      </c>
      <c r="B55" s="7" t="s">
        <v>74</v>
      </c>
      <c r="C55" s="21" t="s">
        <v>245</v>
      </c>
      <c r="D55" s="7" t="s">
        <v>98</v>
      </c>
      <c r="E55" s="7"/>
      <c r="F55" s="7"/>
      <c r="G55" s="5" t="s">
        <v>246</v>
      </c>
    </row>
    <row r="56" spans="1:7">
      <c r="A56" s="7" t="s">
        <v>16</v>
      </c>
      <c r="B56" s="7" t="s">
        <v>74</v>
      </c>
      <c r="C56" s="7" t="s">
        <v>247</v>
      </c>
      <c r="D56" s="7" t="s">
        <v>98</v>
      </c>
      <c r="E56" s="7"/>
      <c r="F56" s="7"/>
      <c r="G56" s="7" t="s">
        <v>248</v>
      </c>
    </row>
    <row r="57" spans="1:7">
      <c r="A57" s="7" t="s">
        <v>16</v>
      </c>
      <c r="B57" s="7" t="s">
        <v>74</v>
      </c>
      <c r="C57" s="7"/>
      <c r="D57" s="7" t="s">
        <v>98</v>
      </c>
      <c r="E57" s="7"/>
      <c r="F57" s="7"/>
      <c r="G57" s="7" t="s">
        <v>249</v>
      </c>
    </row>
    <row r="58" spans="1:7">
      <c r="A58" s="7" t="s">
        <v>16</v>
      </c>
      <c r="B58" s="7" t="s">
        <v>74</v>
      </c>
      <c r="C58" s="7" t="s">
        <v>250</v>
      </c>
      <c r="D58" s="7" t="s">
        <v>98</v>
      </c>
      <c r="E58" s="7"/>
      <c r="F58" s="7"/>
      <c r="G58" s="7" t="s">
        <v>251</v>
      </c>
    </row>
    <row r="59" spans="1:7">
      <c r="A59" s="7" t="s">
        <v>16</v>
      </c>
      <c r="B59" s="7" t="s">
        <v>74</v>
      </c>
      <c r="C59" s="7" t="s">
        <v>252</v>
      </c>
      <c r="D59" s="7" t="s">
        <v>98</v>
      </c>
      <c r="E59" s="7"/>
      <c r="F59" s="7"/>
      <c r="G59" s="7" t="s">
        <v>253</v>
      </c>
    </row>
    <row r="60" spans="1:7">
      <c r="A60" s="7" t="s">
        <v>16</v>
      </c>
      <c r="D60" s="7" t="s">
        <v>98</v>
      </c>
      <c r="E60" s="7"/>
      <c r="F60" s="7"/>
      <c r="G60" s="7" t="s">
        <v>249</v>
      </c>
    </row>
    <row r="61" spans="1:7">
      <c r="A61" s="7" t="s">
        <v>16</v>
      </c>
      <c r="B61" s="7" t="s">
        <v>74</v>
      </c>
      <c r="C61" s="7" t="s">
        <v>254</v>
      </c>
      <c r="D61" s="7" t="s">
        <v>98</v>
      </c>
      <c r="E61" s="7"/>
      <c r="F61" s="7"/>
      <c r="G61" s="7" t="s">
        <v>255</v>
      </c>
    </row>
    <row r="62" spans="1:7">
      <c r="A62" s="7" t="s">
        <v>16</v>
      </c>
      <c r="B62" s="7" t="s">
        <v>74</v>
      </c>
      <c r="C62" s="7" t="s">
        <v>256</v>
      </c>
      <c r="D62" s="7" t="s">
        <v>98</v>
      </c>
      <c r="E62" s="7"/>
      <c r="F62" s="7"/>
      <c r="G62" s="7" t="s">
        <v>257</v>
      </c>
    </row>
    <row r="63" spans="1:7">
      <c r="A63" s="7" t="s">
        <v>16</v>
      </c>
      <c r="B63" s="7" t="s">
        <v>74</v>
      </c>
      <c r="C63" s="7" t="s">
        <v>258</v>
      </c>
      <c r="D63" s="7" t="s">
        <v>142</v>
      </c>
      <c r="E63" s="7">
        <v>5</v>
      </c>
      <c r="F63" s="7"/>
      <c r="G63" s="7" t="s">
        <v>259</v>
      </c>
    </row>
    <row r="64" spans="1:7">
      <c r="A64" s="7" t="s">
        <v>16</v>
      </c>
      <c r="B64" s="7" t="s">
        <v>74</v>
      </c>
      <c r="C64" s="7" t="s">
        <v>260</v>
      </c>
      <c r="D64" s="7" t="s">
        <v>142</v>
      </c>
      <c r="E64" s="7">
        <v>5</v>
      </c>
      <c r="F64" s="7"/>
      <c r="G64" s="7" t="s">
        <v>261</v>
      </c>
    </row>
    <row r="65" spans="1:7">
      <c r="A65" s="7" t="s">
        <v>16</v>
      </c>
      <c r="B65" s="7" t="s">
        <v>74</v>
      </c>
      <c r="C65" s="7" t="s">
        <v>262</v>
      </c>
      <c r="D65" s="7" t="s">
        <v>142</v>
      </c>
      <c r="E65" s="7">
        <v>5</v>
      </c>
      <c r="F65" s="7"/>
      <c r="G65" s="7" t="s">
        <v>263</v>
      </c>
    </row>
    <row r="66" spans="1:7">
      <c r="A66" s="7" t="s">
        <v>16</v>
      </c>
      <c r="B66" s="7" t="s">
        <v>74</v>
      </c>
      <c r="C66" s="7" t="s">
        <v>213</v>
      </c>
      <c r="D66" s="7" t="s">
        <v>98</v>
      </c>
      <c r="E66" s="7"/>
      <c r="F66" s="7"/>
      <c r="G66" s="7" t="s">
        <v>264</v>
      </c>
    </row>
    <row r="67" spans="1:7">
      <c r="A67" s="7" t="s">
        <v>16</v>
      </c>
      <c r="B67" s="7" t="s">
        <v>74</v>
      </c>
      <c r="C67" s="7" t="s">
        <v>215</v>
      </c>
      <c r="D67" s="7" t="s">
        <v>109</v>
      </c>
      <c r="E67" s="7"/>
      <c r="F67" s="7"/>
      <c r="G67" s="7" t="s">
        <v>265</v>
      </c>
    </row>
    <row r="68" spans="1:7">
      <c r="A68" s="7" t="s">
        <v>16</v>
      </c>
      <c r="B68" s="7" t="s">
        <v>74</v>
      </c>
      <c r="C68" s="7" t="s">
        <v>266</v>
      </c>
      <c r="D68" s="7" t="s">
        <v>98</v>
      </c>
      <c r="E68" s="7"/>
      <c r="F68" s="7"/>
      <c r="G68" s="7" t="s">
        <v>265</v>
      </c>
    </row>
    <row r="69" spans="1:7">
      <c r="A69" s="7" t="s">
        <v>16</v>
      </c>
      <c r="B69" s="7" t="s">
        <v>74</v>
      </c>
      <c r="C69" s="7"/>
      <c r="D69" s="7" t="s">
        <v>131</v>
      </c>
      <c r="E69" s="7">
        <v>8</v>
      </c>
      <c r="F69" s="7"/>
      <c r="G69" s="7"/>
    </row>
    <row r="70" spans="1:7">
      <c r="A70" s="7" t="s">
        <v>16</v>
      </c>
      <c r="B70" s="7" t="s">
        <v>74</v>
      </c>
      <c r="C70" s="7" t="s">
        <v>267</v>
      </c>
      <c r="D70" s="7" t="s">
        <v>98</v>
      </c>
      <c r="E70" s="7"/>
      <c r="F70" s="7"/>
      <c r="G70" s="7" t="s">
        <v>268</v>
      </c>
    </row>
    <row r="71" spans="1:7">
      <c r="A71" s="7" t="s">
        <v>16</v>
      </c>
      <c r="B71" s="7" t="s">
        <v>74</v>
      </c>
      <c r="C71" s="7"/>
      <c r="D71" s="7" t="s">
        <v>131</v>
      </c>
      <c r="E71" s="7">
        <v>8</v>
      </c>
      <c r="F71" s="7"/>
      <c r="G71" s="7"/>
    </row>
    <row r="72" spans="1:7">
      <c r="A72" s="7" t="s">
        <v>16</v>
      </c>
      <c r="B72" s="7" t="s">
        <v>74</v>
      </c>
      <c r="C72" s="7" t="s">
        <v>213</v>
      </c>
      <c r="D72" s="7" t="s">
        <v>98</v>
      </c>
      <c r="E72" s="7"/>
      <c r="F72" s="7"/>
      <c r="G72" s="7" t="s">
        <v>269</v>
      </c>
    </row>
    <row r="73" spans="1:7">
      <c r="A73" s="7" t="s">
        <v>16</v>
      </c>
      <c r="B73" s="7" t="s">
        <v>74</v>
      </c>
      <c r="C73" s="7"/>
      <c r="D73" s="7" t="s">
        <v>109</v>
      </c>
      <c r="E73" s="7"/>
      <c r="F73" s="7"/>
      <c r="G73" s="7" t="s">
        <v>270</v>
      </c>
    </row>
    <row r="74" spans="1:7">
      <c r="A74" s="7" t="s">
        <v>16</v>
      </c>
      <c r="B74" s="7" t="s">
        <v>74</v>
      </c>
      <c r="C74" s="7" t="s">
        <v>271</v>
      </c>
      <c r="D74" s="7" t="s">
        <v>272</v>
      </c>
      <c r="E74" s="7" t="s">
        <v>75</v>
      </c>
      <c r="F74" s="7"/>
      <c r="G74" s="7" t="s">
        <v>273</v>
      </c>
    </row>
    <row r="75" spans="1:7">
      <c r="A75" s="7" t="s">
        <v>16</v>
      </c>
      <c r="B75" s="7" t="s">
        <v>74</v>
      </c>
      <c r="C75" s="7" t="s">
        <v>274</v>
      </c>
      <c r="D75" s="7" t="s">
        <v>98</v>
      </c>
      <c r="E75" s="7"/>
      <c r="F75" s="7"/>
      <c r="G75" s="7" t="s">
        <v>270</v>
      </c>
    </row>
    <row r="76" spans="1:7">
      <c r="A76" s="7" t="s">
        <v>16</v>
      </c>
      <c r="B76" s="7" t="s">
        <v>74</v>
      </c>
      <c r="C76" s="7"/>
      <c r="D76" s="7" t="s">
        <v>109</v>
      </c>
      <c r="E76" s="7"/>
      <c r="F76" s="7"/>
      <c r="G76" s="7" t="s">
        <v>275</v>
      </c>
    </row>
    <row r="77" spans="1:7">
      <c r="A77" s="7" t="s">
        <v>16</v>
      </c>
      <c r="B77" s="7" t="s">
        <v>74</v>
      </c>
      <c r="C77" s="7" t="s">
        <v>276</v>
      </c>
      <c r="D77" s="7" t="s">
        <v>98</v>
      </c>
      <c r="E77" s="7"/>
      <c r="F77" s="7"/>
      <c r="G77" s="7" t="s">
        <v>275</v>
      </c>
    </row>
    <row r="78" spans="1:7">
      <c r="A78" s="7" t="s">
        <v>16</v>
      </c>
      <c r="B78" s="7" t="s">
        <v>74</v>
      </c>
      <c r="C78" s="7"/>
      <c r="D78" s="7" t="s">
        <v>109</v>
      </c>
      <c r="E78" s="7"/>
      <c r="F78" s="7"/>
      <c r="G78" s="7" t="s">
        <v>127</v>
      </c>
    </row>
    <row r="79" spans="1:7">
      <c r="A79" s="7" t="s">
        <v>16</v>
      </c>
      <c r="B79" s="7" t="s">
        <v>74</v>
      </c>
      <c r="C79" s="7"/>
      <c r="D79" s="7" t="s">
        <v>131</v>
      </c>
      <c r="E79" s="7">
        <v>5</v>
      </c>
      <c r="F79" s="7"/>
      <c r="G79" s="7"/>
    </row>
    <row r="80" spans="1:7">
      <c r="A80" s="7" t="s">
        <v>16</v>
      </c>
      <c r="B80" s="7" t="s">
        <v>74</v>
      </c>
      <c r="C80" s="7" t="s">
        <v>277</v>
      </c>
      <c r="D80" s="7" t="s">
        <v>98</v>
      </c>
      <c r="E80" s="7"/>
      <c r="F80" s="7"/>
      <c r="G80" s="7" t="s">
        <v>127</v>
      </c>
    </row>
    <row r="81" spans="1:7">
      <c r="A81" s="7" t="s">
        <v>16</v>
      </c>
      <c r="B81" s="7" t="s">
        <v>74</v>
      </c>
      <c r="C81" s="7"/>
      <c r="D81" s="7" t="s">
        <v>109</v>
      </c>
      <c r="E81" s="7"/>
      <c r="F81" s="7"/>
      <c r="G81" s="7" t="s">
        <v>278</v>
      </c>
    </row>
    <row r="82" spans="1:7">
      <c r="A82" s="7" t="s">
        <v>16</v>
      </c>
      <c r="B82" s="7" t="s">
        <v>74</v>
      </c>
      <c r="C82" s="7" t="s">
        <v>279</v>
      </c>
      <c r="D82" s="7" t="s">
        <v>98</v>
      </c>
      <c r="E82" s="7"/>
      <c r="F82" s="7"/>
      <c r="G82" s="7" t="s">
        <v>278</v>
      </c>
    </row>
    <row r="83" spans="1:7">
      <c r="A83" s="7" t="s">
        <v>16</v>
      </c>
      <c r="B83" s="7" t="s">
        <v>74</v>
      </c>
      <c r="C83" s="7" t="s">
        <v>280</v>
      </c>
      <c r="D83" s="7" t="s">
        <v>281</v>
      </c>
      <c r="E83" s="7"/>
      <c r="F83" s="7"/>
      <c r="G83" s="7"/>
    </row>
  </sheetData>
  <pageMargins left="0.75" right="0.75" top="1" bottom="1" header="0.5" footer="0.5"/>
  <headerFooter/>
  <drawing r:id="rId1"/>
  <legacyDrawing r:id="rId2"/>
  <controls>
    <mc:AlternateContent xmlns:mc="http://schemas.openxmlformats.org/markup-compatibility/2006">
      <mc:Choice Requires="x14">
        <control shapeId="1025" r:id="rId3">
          <controlPr defaultSize="0">
            <anchor moveWithCells="1">
              <from>
                <xdr:col>2</xdr:col>
                <xdr:colOff>0</xdr:colOff>
                <xdr:row>48</xdr:row>
                <xdr:rowOff>0</xdr:rowOff>
              </from>
              <to>
                <xdr:col>2</xdr:col>
                <xdr:colOff>609600</xdr:colOff>
                <xdr:row>48</xdr:row>
                <xdr:rowOff>190500</xdr:rowOff>
              </to>
            </anchor>
          </controlPr>
        </control>
      </mc:Choice>
      <mc:Fallback>
        <control shapeId="1025" r:id="rId3"/>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4" workbookViewId="0">
      <selection activeCell="C18" sqref="C18:G19"/>
    </sheetView>
  </sheetViews>
  <sheetFormatPr defaultColWidth="9.14285714285714" defaultRowHeight="15" outlineLevelCol="6"/>
  <cols>
    <col min="1" max="1" width="21.1428571428571" customWidth="1"/>
    <col min="2" max="2" width="11.1428571428571" customWidth="1"/>
    <col min="3" max="3" width="38.1428571428571" customWidth="1"/>
    <col min="4" max="4" width="19" customWidth="1"/>
    <col min="5" max="5" width="19.7142857142857" customWidth="1"/>
    <col min="7" max="7" width="46" customWidth="1"/>
  </cols>
  <sheetData>
    <row r="1" spans="1:7">
      <c r="A1" t="s">
        <v>71</v>
      </c>
      <c r="B1" t="s">
        <v>72</v>
      </c>
      <c r="C1" t="s">
        <v>78</v>
      </c>
      <c r="D1" t="s">
        <v>79</v>
      </c>
      <c r="E1" t="s">
        <v>80</v>
      </c>
      <c r="F1" t="s">
        <v>81</v>
      </c>
      <c r="G1" t="s">
        <v>82</v>
      </c>
    </row>
    <row r="2" spans="1:4">
      <c r="A2" s="7" t="s">
        <v>16</v>
      </c>
      <c r="B2" t="s">
        <v>83</v>
      </c>
      <c r="C2" s="33" t="s">
        <v>84</v>
      </c>
      <c r="D2" t="s">
        <v>85</v>
      </c>
    </row>
    <row r="3" spans="1:5">
      <c r="A3" s="7" t="s">
        <v>16</v>
      </c>
      <c r="B3" t="s">
        <v>282</v>
      </c>
      <c r="C3" s="33" t="s">
        <v>87</v>
      </c>
      <c r="D3" t="s">
        <v>88</v>
      </c>
      <c r="E3" t="s">
        <v>25</v>
      </c>
    </row>
    <row r="4" spans="1:7">
      <c r="A4" s="7" t="s">
        <v>16</v>
      </c>
      <c r="B4" t="s">
        <v>86</v>
      </c>
      <c r="C4" s="33" t="s">
        <v>283</v>
      </c>
      <c r="D4" t="s">
        <v>91</v>
      </c>
      <c r="E4" t="s">
        <v>29</v>
      </c>
      <c r="G4" t="s">
        <v>284</v>
      </c>
    </row>
    <row r="5" spans="1:7">
      <c r="A5" s="7" t="s">
        <v>16</v>
      </c>
      <c r="B5" t="s">
        <v>89</v>
      </c>
      <c r="C5" s="33" t="s">
        <v>285</v>
      </c>
      <c r="D5" t="s">
        <v>91</v>
      </c>
      <c r="E5" t="s">
        <v>31</v>
      </c>
      <c r="G5" t="s">
        <v>286</v>
      </c>
    </row>
    <row r="6" spans="1:7">
      <c r="A6" s="7" t="s">
        <v>16</v>
      </c>
      <c r="B6" t="s">
        <v>93</v>
      </c>
      <c r="C6" s="33" t="s">
        <v>287</v>
      </c>
      <c r="D6" t="s">
        <v>98</v>
      </c>
      <c r="G6" t="s">
        <v>288</v>
      </c>
    </row>
    <row r="7" spans="1:7">
      <c r="A7" s="7" t="s">
        <v>16</v>
      </c>
      <c r="B7" t="s">
        <v>96</v>
      </c>
      <c r="C7" s="33" t="s">
        <v>289</v>
      </c>
      <c r="D7" t="s">
        <v>131</v>
      </c>
      <c r="E7">
        <v>30</v>
      </c>
      <c r="G7" t="s">
        <v>290</v>
      </c>
    </row>
    <row r="8" spans="1:7">
      <c r="A8" s="7" t="s">
        <v>16</v>
      </c>
      <c r="B8" t="s">
        <v>107</v>
      </c>
      <c r="C8" s="33" t="s">
        <v>291</v>
      </c>
      <c r="D8" t="s">
        <v>98</v>
      </c>
      <c r="G8" t="s">
        <v>292</v>
      </c>
    </row>
    <row r="9" spans="1:7">
      <c r="A9" s="7" t="s">
        <v>16</v>
      </c>
      <c r="B9" t="s">
        <v>111</v>
      </c>
      <c r="C9" s="33" t="s">
        <v>293</v>
      </c>
      <c r="D9" t="s">
        <v>131</v>
      </c>
      <c r="E9">
        <v>5</v>
      </c>
      <c r="G9" t="s">
        <v>294</v>
      </c>
    </row>
    <row r="10" spans="1:7">
      <c r="A10" s="7" t="s">
        <v>16</v>
      </c>
      <c r="B10" t="s">
        <v>113</v>
      </c>
      <c r="C10" s="33" t="s">
        <v>295</v>
      </c>
      <c r="D10" t="s">
        <v>98</v>
      </c>
      <c r="G10" t="s">
        <v>294</v>
      </c>
    </row>
    <row r="11" spans="1:5">
      <c r="A11" s="7" t="s">
        <v>16</v>
      </c>
      <c r="B11" t="s">
        <v>118</v>
      </c>
      <c r="C11" s="33" t="s">
        <v>293</v>
      </c>
      <c r="D11" t="s">
        <v>131</v>
      </c>
      <c r="E11">
        <v>10</v>
      </c>
    </row>
    <row r="12" spans="1:7">
      <c r="A12" s="7" t="s">
        <v>16</v>
      </c>
      <c r="B12" t="s">
        <v>296</v>
      </c>
      <c r="C12" s="33" t="s">
        <v>297</v>
      </c>
      <c r="D12" t="s">
        <v>298</v>
      </c>
      <c r="G12" t="s">
        <v>299</v>
      </c>
    </row>
    <row r="13" spans="1:5">
      <c r="A13" s="7" t="s">
        <v>16</v>
      </c>
      <c r="B13" t="s">
        <v>128</v>
      </c>
      <c r="C13" s="33" t="s">
        <v>300</v>
      </c>
      <c r="D13" t="s">
        <v>131</v>
      </c>
      <c r="E13">
        <v>10</v>
      </c>
    </row>
    <row r="14" spans="1:7">
      <c r="A14" s="7" t="s">
        <v>16</v>
      </c>
      <c r="B14" t="s">
        <v>129</v>
      </c>
      <c r="C14" s="33" t="s">
        <v>301</v>
      </c>
      <c r="D14" t="s">
        <v>302</v>
      </c>
      <c r="G14" t="s">
        <v>303</v>
      </c>
    </row>
    <row r="15" spans="1:5">
      <c r="A15" s="7" t="s">
        <v>16</v>
      </c>
      <c r="B15" t="s">
        <v>134</v>
      </c>
      <c r="C15" s="33" t="s">
        <v>300</v>
      </c>
      <c r="D15" t="s">
        <v>131</v>
      </c>
      <c r="E15">
        <v>5</v>
      </c>
    </row>
    <row r="16" spans="1:7">
      <c r="A16" s="7" t="s">
        <v>16</v>
      </c>
      <c r="B16" t="s">
        <v>137</v>
      </c>
      <c r="C16" s="33" t="s">
        <v>304</v>
      </c>
      <c r="D16" t="s">
        <v>305</v>
      </c>
      <c r="E16" s="7" t="s">
        <v>75</v>
      </c>
      <c r="G16" t="s">
        <v>306</v>
      </c>
    </row>
    <row r="17" spans="1:5">
      <c r="A17" s="7" t="s">
        <v>16</v>
      </c>
      <c r="B17" t="s">
        <v>145</v>
      </c>
      <c r="C17" s="33" t="s">
        <v>307</v>
      </c>
      <c r="D17" t="s">
        <v>131</v>
      </c>
      <c r="E17">
        <v>15</v>
      </c>
    </row>
    <row r="18" spans="1:7">
      <c r="A18" s="7" t="s">
        <v>16</v>
      </c>
      <c r="B18" t="s">
        <v>145</v>
      </c>
      <c r="C18" s="33" t="s">
        <v>308</v>
      </c>
      <c r="D18" t="s">
        <v>98</v>
      </c>
      <c r="G18" s="24" t="s">
        <v>309</v>
      </c>
    </row>
    <row r="19" spans="1:7">
      <c r="A19" s="7" t="s">
        <v>16</v>
      </c>
      <c r="D19" s="7" t="s">
        <v>131</v>
      </c>
      <c r="E19">
        <v>5</v>
      </c>
      <c r="G19" s="24"/>
    </row>
    <row r="20" ht="27" spans="1:7">
      <c r="A20" s="7" t="s">
        <v>16</v>
      </c>
      <c r="B20" t="s">
        <v>165</v>
      </c>
      <c r="C20" s="33" t="s">
        <v>310</v>
      </c>
      <c r="D20" t="s">
        <v>311</v>
      </c>
      <c r="E20" s="21" t="s">
        <v>312</v>
      </c>
      <c r="G20" t="s">
        <v>313</v>
      </c>
    </row>
    <row r="21" spans="1:7">
      <c r="A21" s="7" t="s">
        <v>16</v>
      </c>
      <c r="B21" t="s">
        <v>171</v>
      </c>
      <c r="C21" s="33" t="s">
        <v>314</v>
      </c>
      <c r="D21" t="s">
        <v>98</v>
      </c>
      <c r="G21" t="s">
        <v>315</v>
      </c>
    </row>
    <row r="22" spans="1:7">
      <c r="A22" s="7" t="s">
        <v>16</v>
      </c>
      <c r="B22" t="s">
        <v>178</v>
      </c>
      <c r="C22" s="33" t="s">
        <v>316</v>
      </c>
      <c r="D22" t="s">
        <v>98</v>
      </c>
      <c r="G22" t="s">
        <v>317</v>
      </c>
    </row>
    <row r="23" spans="1:7">
      <c r="A23" s="7" t="s">
        <v>16</v>
      </c>
      <c r="B23" t="s">
        <v>182</v>
      </c>
      <c r="C23" s="33" t="s">
        <v>318</v>
      </c>
      <c r="D23" t="s">
        <v>105</v>
      </c>
      <c r="G23" t="s">
        <v>319</v>
      </c>
    </row>
    <row r="24" spans="1:7">
      <c r="A24" s="7" t="s">
        <v>16</v>
      </c>
      <c r="B24" t="s">
        <v>194</v>
      </c>
      <c r="C24" t="s">
        <v>320</v>
      </c>
      <c r="D24" t="s">
        <v>98</v>
      </c>
      <c r="G24" t="s">
        <v>321</v>
      </c>
    </row>
    <row r="25" spans="1:7">
      <c r="A25" s="7" t="s">
        <v>16</v>
      </c>
      <c r="B25" t="s">
        <v>199</v>
      </c>
      <c r="C25" t="s">
        <v>104</v>
      </c>
      <c r="D25" t="s">
        <v>105</v>
      </c>
      <c r="G25" t="s">
        <v>319</v>
      </c>
    </row>
    <row r="26" spans="1:7">
      <c r="A26" s="7" t="s">
        <v>16</v>
      </c>
      <c r="C26" t="s">
        <v>322</v>
      </c>
      <c r="D26" t="s">
        <v>305</v>
      </c>
      <c r="E26" t="s">
        <v>75</v>
      </c>
      <c r="G26" t="s">
        <v>306</v>
      </c>
    </row>
    <row r="27" spans="1:7">
      <c r="A27" s="7" t="s">
        <v>16</v>
      </c>
      <c r="C27" t="s">
        <v>104</v>
      </c>
      <c r="D27" t="s">
        <v>105</v>
      </c>
      <c r="G27" t="s">
        <v>319</v>
      </c>
    </row>
    <row r="28" spans="1:7">
      <c r="A28" s="7" t="s">
        <v>16</v>
      </c>
      <c r="C28" s="33" t="s">
        <v>308</v>
      </c>
      <c r="D28" t="s">
        <v>98</v>
      </c>
      <c r="G28" s="24" t="s">
        <v>309</v>
      </c>
    </row>
    <row r="29" spans="1:5">
      <c r="A29" s="7" t="s">
        <v>16</v>
      </c>
      <c r="D29" s="7" t="s">
        <v>131</v>
      </c>
      <c r="E29">
        <v>5</v>
      </c>
    </row>
    <row r="30" spans="1:7">
      <c r="A30" s="7" t="s">
        <v>16</v>
      </c>
      <c r="B30" t="s">
        <v>212</v>
      </c>
      <c r="C30" t="s">
        <v>323</v>
      </c>
      <c r="D30" t="s">
        <v>311</v>
      </c>
      <c r="E30" t="s">
        <v>324</v>
      </c>
      <c r="G30" t="s">
        <v>313</v>
      </c>
    </row>
    <row r="31" spans="1:4">
      <c r="A31" s="7" t="s">
        <v>16</v>
      </c>
      <c r="B31" t="s">
        <v>217</v>
      </c>
      <c r="C31" t="s">
        <v>280</v>
      </c>
      <c r="D31" t="s">
        <v>281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8" workbookViewId="0">
      <selection activeCell="A2" sqref="$A2:$XFD24"/>
    </sheetView>
  </sheetViews>
  <sheetFormatPr defaultColWidth="9.14285714285714" defaultRowHeight="15" outlineLevelCol="6"/>
  <cols>
    <col min="1" max="1" width="23.5714285714286" customWidth="1"/>
    <col min="2" max="2" width="10.4285714285714" customWidth="1"/>
    <col min="3" max="3" width="25.7142857142857" customWidth="1"/>
    <col min="4" max="4" width="23.8571428571429" customWidth="1"/>
    <col min="5" max="5" width="25" customWidth="1"/>
    <col min="7" max="7" width="61.1428571428571" customWidth="1"/>
  </cols>
  <sheetData>
    <row r="1" spans="1:7">
      <c r="A1" s="2" t="s">
        <v>77</v>
      </c>
      <c r="B1" s="2" t="s">
        <v>72</v>
      </c>
      <c r="C1" s="2" t="s">
        <v>78</v>
      </c>
      <c r="D1" s="2" t="s">
        <v>79</v>
      </c>
      <c r="E1" s="6" t="s">
        <v>80</v>
      </c>
      <c r="F1" s="2" t="s">
        <v>81</v>
      </c>
      <c r="G1" s="3" t="s">
        <v>82</v>
      </c>
    </row>
    <row r="2" spans="1:7">
      <c r="A2" s="7" t="s">
        <v>18</v>
      </c>
      <c r="B2" s="7" t="s">
        <v>83</v>
      </c>
      <c r="C2" s="29" t="s">
        <v>84</v>
      </c>
      <c r="D2" s="7" t="s">
        <v>85</v>
      </c>
      <c r="E2" s="7"/>
      <c r="F2" s="7"/>
      <c r="G2" s="5"/>
    </row>
    <row r="3" spans="1:7">
      <c r="A3" s="7" t="s">
        <v>18</v>
      </c>
      <c r="B3" s="7" t="s">
        <v>86</v>
      </c>
      <c r="C3" s="29" t="s">
        <v>87</v>
      </c>
      <c r="D3" s="7" t="s">
        <v>88</v>
      </c>
      <c r="E3" t="s">
        <v>27</v>
      </c>
      <c r="F3" s="7"/>
      <c r="G3" s="5"/>
    </row>
    <row r="4" spans="1:7">
      <c r="A4" s="7" t="s">
        <v>325</v>
      </c>
      <c r="B4" s="7" t="s">
        <v>89</v>
      </c>
      <c r="C4" s="29" t="s">
        <v>90</v>
      </c>
      <c r="D4" s="7" t="s">
        <v>91</v>
      </c>
      <c r="E4" t="s">
        <v>33</v>
      </c>
      <c r="F4" s="7"/>
      <c r="G4" s="5" t="s">
        <v>92</v>
      </c>
    </row>
    <row r="5" spans="1:7">
      <c r="A5" s="7" t="s">
        <v>325</v>
      </c>
      <c r="B5" s="7" t="s">
        <v>93</v>
      </c>
      <c r="C5" s="29" t="s">
        <v>94</v>
      </c>
      <c r="D5" s="7" t="s">
        <v>91</v>
      </c>
      <c r="E5" t="s">
        <v>35</v>
      </c>
      <c r="F5" s="7"/>
      <c r="G5" s="5" t="s">
        <v>95</v>
      </c>
    </row>
    <row r="6" spans="1:7">
      <c r="A6" s="7" t="s">
        <v>325</v>
      </c>
      <c r="B6" s="7" t="s">
        <v>96</v>
      </c>
      <c r="C6" s="29" t="s">
        <v>97</v>
      </c>
      <c r="D6" s="7" t="s">
        <v>98</v>
      </c>
      <c r="E6" s="7"/>
      <c r="F6" s="7"/>
      <c r="G6" s="12" t="s">
        <v>99</v>
      </c>
    </row>
    <row r="7" spans="1:7">
      <c r="A7" s="7" t="s">
        <v>326</v>
      </c>
      <c r="B7" s="7" t="s">
        <v>96</v>
      </c>
      <c r="C7" s="7" t="s">
        <v>130</v>
      </c>
      <c r="D7" s="7" t="s">
        <v>131</v>
      </c>
      <c r="E7" s="7">
        <v>10</v>
      </c>
      <c r="F7" s="7"/>
      <c r="G7" s="7"/>
    </row>
    <row r="8" spans="1:7">
      <c r="A8" s="7" t="s">
        <v>326</v>
      </c>
      <c r="B8" s="7" t="s">
        <v>100</v>
      </c>
      <c r="C8" s="7" t="s">
        <v>327</v>
      </c>
      <c r="D8" s="7" t="s">
        <v>328</v>
      </c>
      <c r="E8" t="s">
        <v>75</v>
      </c>
      <c r="F8" s="7"/>
      <c r="G8" s="7"/>
    </row>
    <row r="9" spans="1:7">
      <c r="A9" s="7" t="s">
        <v>326</v>
      </c>
      <c r="B9" s="7" t="s">
        <v>103</v>
      </c>
      <c r="C9" s="7" t="s">
        <v>329</v>
      </c>
      <c r="D9" s="7" t="s">
        <v>330</v>
      </c>
      <c r="E9" s="7">
        <v>6</v>
      </c>
      <c r="F9" s="7"/>
      <c r="G9" t="s">
        <v>75</v>
      </c>
    </row>
    <row r="10" spans="1:7">
      <c r="A10" s="7" t="s">
        <v>326</v>
      </c>
      <c r="B10" s="7" t="s">
        <v>107</v>
      </c>
      <c r="C10" s="7" t="s">
        <v>331</v>
      </c>
      <c r="D10" s="7" t="s">
        <v>332</v>
      </c>
      <c r="E10" s="7"/>
      <c r="F10" s="7"/>
      <c r="G10" s="7"/>
    </row>
    <row r="11" spans="1:7">
      <c r="A11" s="7" t="s">
        <v>326</v>
      </c>
      <c r="B11" s="7" t="s">
        <v>111</v>
      </c>
      <c r="C11" s="7" t="s">
        <v>130</v>
      </c>
      <c r="D11" s="7" t="s">
        <v>105</v>
      </c>
      <c r="E11" s="7"/>
      <c r="F11" s="7"/>
      <c r="G11" s="7" t="s">
        <v>319</v>
      </c>
    </row>
    <row r="12" spans="1:7">
      <c r="A12" s="7" t="s">
        <v>326</v>
      </c>
      <c r="B12" s="7" t="s">
        <v>113</v>
      </c>
      <c r="C12" t="s">
        <v>333</v>
      </c>
      <c r="D12" s="7" t="s">
        <v>109</v>
      </c>
      <c r="G12" t="s">
        <v>136</v>
      </c>
    </row>
    <row r="13" spans="1:7">
      <c r="A13" s="7"/>
      <c r="B13" s="7"/>
      <c r="C13" t="s">
        <v>334</v>
      </c>
      <c r="D13" s="7" t="s">
        <v>142</v>
      </c>
      <c r="E13" t="s">
        <v>335</v>
      </c>
      <c r="G13" s="5" t="s">
        <v>144</v>
      </c>
    </row>
    <row r="14" spans="1:7">
      <c r="A14" s="7" t="s">
        <v>326</v>
      </c>
      <c r="B14" s="7" t="s">
        <v>118</v>
      </c>
      <c r="C14" t="s">
        <v>133</v>
      </c>
      <c r="D14" s="7" t="s">
        <v>98</v>
      </c>
      <c r="G14" t="s">
        <v>136</v>
      </c>
    </row>
    <row r="15" spans="1:7">
      <c r="A15" s="7" t="s">
        <v>326</v>
      </c>
      <c r="B15" s="7" t="s">
        <v>121</v>
      </c>
      <c r="D15" s="7" t="s">
        <v>105</v>
      </c>
      <c r="E15" s="7"/>
      <c r="F15" s="7"/>
      <c r="G15" s="7" t="s">
        <v>319</v>
      </c>
    </row>
    <row r="16" spans="1:7">
      <c r="A16" s="7" t="s">
        <v>326</v>
      </c>
      <c r="B16" s="7" t="s">
        <v>132</v>
      </c>
      <c r="D16" s="7" t="s">
        <v>109</v>
      </c>
      <c r="G16" s="7" t="s">
        <v>264</v>
      </c>
    </row>
    <row r="17" spans="1:7">
      <c r="A17" s="7" t="s">
        <v>326</v>
      </c>
      <c r="B17" s="7" t="s">
        <v>336</v>
      </c>
      <c r="C17" t="s">
        <v>337</v>
      </c>
      <c r="D17" s="7" t="s">
        <v>98</v>
      </c>
      <c r="G17" s="7" t="s">
        <v>264</v>
      </c>
    </row>
    <row r="18" spans="1:7">
      <c r="A18" s="7" t="s">
        <v>326</v>
      </c>
      <c r="B18" s="7" t="s">
        <v>134</v>
      </c>
      <c r="D18" s="7" t="s">
        <v>105</v>
      </c>
      <c r="E18" s="7"/>
      <c r="F18" s="7"/>
      <c r="G18" s="7" t="s">
        <v>319</v>
      </c>
    </row>
    <row r="19" spans="1:7">
      <c r="A19" s="7" t="s">
        <v>326</v>
      </c>
      <c r="B19" s="7" t="s">
        <v>135</v>
      </c>
      <c r="D19" s="7" t="s">
        <v>109</v>
      </c>
      <c r="G19" s="7" t="s">
        <v>269</v>
      </c>
    </row>
    <row r="20" spans="1:7">
      <c r="A20" s="7" t="s">
        <v>326</v>
      </c>
      <c r="B20" s="7" t="s">
        <v>137</v>
      </c>
      <c r="C20" t="s">
        <v>338</v>
      </c>
      <c r="D20" s="7" t="s">
        <v>98</v>
      </c>
      <c r="G20" s="7" t="s">
        <v>269</v>
      </c>
    </row>
    <row r="21" spans="1:7">
      <c r="A21" s="7" t="s">
        <v>326</v>
      </c>
      <c r="B21" s="7" t="s">
        <v>140</v>
      </c>
      <c r="D21" s="7" t="s">
        <v>105</v>
      </c>
      <c r="E21" s="7"/>
      <c r="F21" s="7"/>
      <c r="G21" s="7" t="s">
        <v>319</v>
      </c>
    </row>
    <row r="22" spans="1:7">
      <c r="A22" s="7" t="s">
        <v>326</v>
      </c>
      <c r="B22" s="7" t="s">
        <v>145</v>
      </c>
      <c r="C22" s="7" t="s">
        <v>276</v>
      </c>
      <c r="D22" s="7" t="s">
        <v>98</v>
      </c>
      <c r="E22" s="7"/>
      <c r="F22" s="7"/>
      <c r="G22" s="7" t="s">
        <v>275</v>
      </c>
    </row>
    <row r="23" spans="1:7">
      <c r="A23" s="7" t="s">
        <v>326</v>
      </c>
      <c r="B23" s="7" t="s">
        <v>206</v>
      </c>
      <c r="D23" s="7" t="s">
        <v>105</v>
      </c>
      <c r="E23" s="7"/>
      <c r="F23" s="7"/>
      <c r="G23" s="7" t="s">
        <v>319</v>
      </c>
    </row>
    <row r="24" spans="1:4">
      <c r="A24" s="7" t="s">
        <v>326</v>
      </c>
      <c r="B24" s="7" t="s">
        <v>217</v>
      </c>
      <c r="C24" t="s">
        <v>339</v>
      </c>
      <c r="D24" s="7" t="s">
        <v>281</v>
      </c>
    </row>
  </sheetData>
  <conditionalFormatting sqref="D7">
    <cfRule type="cellIs" dxfId="0" priority="84" operator="equal">
      <formula>"Pass"</formula>
    </cfRule>
    <cfRule type="cellIs" dxfId="1" priority="83" operator="equal">
      <formula>"Fail"</formula>
    </cfRule>
  </conditionalFormatting>
  <conditionalFormatting sqref="F7">
    <cfRule type="cellIs" dxfId="0" priority="82" operator="equal">
      <formula>"Pass"</formula>
    </cfRule>
    <cfRule type="cellIs" dxfId="1" priority="81" operator="equal">
      <formula>"Fail"</formula>
    </cfRule>
  </conditionalFormatting>
  <conditionalFormatting sqref="D8">
    <cfRule type="cellIs" dxfId="0" priority="92" operator="equal">
      <formula>"Pass"</formula>
    </cfRule>
    <cfRule type="cellIs" dxfId="1" priority="91" operator="equal">
      <formula>"Fail"</formula>
    </cfRule>
  </conditionalFormatting>
  <conditionalFormatting sqref="D9">
    <cfRule type="cellIs" dxfId="0" priority="88" operator="equal">
      <formula>"Pass"</formula>
    </cfRule>
    <cfRule type="cellIs" dxfId="1" priority="87" operator="equal">
      <formula>"Fail"</formula>
    </cfRule>
  </conditionalFormatting>
  <conditionalFormatting sqref="D10">
    <cfRule type="cellIs" dxfId="0" priority="90" operator="equal">
      <formula>"Pass"</formula>
    </cfRule>
    <cfRule type="cellIs" dxfId="1" priority="89" operator="equal">
      <formula>"Fail"</formula>
    </cfRule>
  </conditionalFormatting>
  <conditionalFormatting sqref="D11">
    <cfRule type="cellIs" dxfId="0" priority="80" operator="equal">
      <formula>"Pass"</formula>
    </cfRule>
    <cfRule type="cellIs" dxfId="1" priority="79" operator="equal">
      <formula>"Fail"</formula>
    </cfRule>
  </conditionalFormatting>
  <conditionalFormatting sqref="D12">
    <cfRule type="cellIs" dxfId="1" priority="77" operator="equal">
      <formula>"Fail"</formula>
    </cfRule>
    <cfRule type="cellIs" dxfId="0" priority="78" operator="equal">
      <formula>"Pass"</formula>
    </cfRule>
  </conditionalFormatting>
  <conditionalFormatting sqref="D13">
    <cfRule type="cellIs" dxfId="0" priority="2" operator="equal">
      <formula>"Pass"</formula>
    </cfRule>
    <cfRule type="cellIs" dxfId="1" priority="1" operator="equal">
      <formula>"Fail"</formula>
    </cfRule>
  </conditionalFormatting>
  <conditionalFormatting sqref="D14">
    <cfRule type="cellIs" dxfId="1" priority="75" operator="equal">
      <formula>"Fail"</formula>
    </cfRule>
    <cfRule type="cellIs" dxfId="0" priority="76" operator="equal">
      <formula>"Pass"</formula>
    </cfRule>
  </conditionalFormatting>
  <conditionalFormatting sqref="D15">
    <cfRule type="cellIs" dxfId="1" priority="73" operator="equal">
      <formula>"Fail"</formula>
    </cfRule>
    <cfRule type="cellIs" dxfId="0" priority="74" operator="equal">
      <formula>"Pass"</formula>
    </cfRule>
  </conditionalFormatting>
  <conditionalFormatting sqref="D16">
    <cfRule type="cellIs" dxfId="1" priority="63" operator="equal">
      <formula>"Fail"</formula>
    </cfRule>
    <cfRule type="cellIs" dxfId="0" priority="64" operator="equal">
      <formula>"Pass"</formula>
    </cfRule>
  </conditionalFormatting>
  <conditionalFormatting sqref="D17">
    <cfRule type="cellIs" dxfId="1" priority="61" operator="equal">
      <formula>"Fail"</formula>
    </cfRule>
    <cfRule type="cellIs" dxfId="0" priority="62" operator="equal">
      <formula>"Pass"</formula>
    </cfRule>
  </conditionalFormatting>
  <conditionalFormatting sqref="D18">
    <cfRule type="cellIs" dxfId="1" priority="59" operator="equal">
      <formula>"Fail"</formula>
    </cfRule>
    <cfRule type="cellIs" dxfId="0" priority="60" operator="equal">
      <formula>"Pass"</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53" operator="equal">
      <formula>"Fail"</formula>
    </cfRule>
    <cfRule type="cellIs" dxfId="0" priority="5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1" priority="3" operator="equal">
      <formula>"Fail"</formula>
    </cfRule>
    <cfRule type="cellIs" dxfId="0" priority="4" operator="equal">
      <formula>"Pass"</formula>
    </cfRule>
  </conditionalFormatting>
  <conditionalFormatting sqref="F8:F10">
    <cfRule type="cellIs" dxfId="0" priority="86" operator="equal">
      <formula>"Pass"</formula>
    </cfRule>
    <cfRule type="cellIs" dxfId="1" priority="85" operator="equal">
      <formula>"Fail"</formula>
    </cfRule>
  </conditionalFormatting>
  <dataValidations count="1">
    <dataValidation type="list" showInputMessage="1" showErrorMessage="1" sqref="D7 D8 D9 D10 D11 D12 D13 D14 D15 D16 D17 D18 D19 D20 D21 D23 D24">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C20" sqref="C20:G20"/>
    </sheetView>
  </sheetViews>
  <sheetFormatPr defaultColWidth="9.14285714285714" defaultRowHeight="15" outlineLevelCol="6"/>
  <cols>
    <col min="1" max="1" width="15.7142857142857" customWidth="1"/>
    <col min="2" max="2" width="10.8571428571429" customWidth="1"/>
    <col min="3" max="3" width="23.2857142857143" customWidth="1"/>
    <col min="4" max="4" width="17.7142857142857" customWidth="1"/>
    <col min="5" max="5" width="15.4285714285714" customWidth="1"/>
    <col min="7" max="7" width="69.8571428571429" customWidth="1"/>
  </cols>
  <sheetData>
    <row r="1" spans="1:7">
      <c r="A1" s="7" t="s">
        <v>71</v>
      </c>
      <c r="B1" s="7" t="s">
        <v>72</v>
      </c>
      <c r="C1" s="7" t="s">
        <v>78</v>
      </c>
      <c r="D1" s="7" t="s">
        <v>79</v>
      </c>
      <c r="E1" s="7" t="s">
        <v>80</v>
      </c>
      <c r="F1" s="7" t="s">
        <v>81</v>
      </c>
      <c r="G1" s="7" t="s">
        <v>82</v>
      </c>
    </row>
    <row r="2" spans="1:7">
      <c r="A2" s="7" t="s">
        <v>19</v>
      </c>
      <c r="B2" s="7" t="s">
        <v>83</v>
      </c>
      <c r="C2" s="29" t="s">
        <v>84</v>
      </c>
      <c r="D2" s="7" t="s">
        <v>85</v>
      </c>
      <c r="E2" s="7"/>
      <c r="F2" s="7"/>
      <c r="G2" s="7"/>
    </row>
    <row r="3" spans="1:7">
      <c r="A3" s="7" t="s">
        <v>19</v>
      </c>
      <c r="B3" s="7" t="s">
        <v>282</v>
      </c>
      <c r="C3" s="29" t="s">
        <v>87</v>
      </c>
      <c r="D3" s="7" t="s">
        <v>88</v>
      </c>
      <c r="E3" s="7" t="s">
        <v>25</v>
      </c>
      <c r="F3" s="7"/>
      <c r="G3" s="7"/>
    </row>
    <row r="4" spans="1:7">
      <c r="A4" s="7" t="s">
        <v>19</v>
      </c>
      <c r="B4" s="7" t="s">
        <v>86</v>
      </c>
      <c r="C4" s="29" t="s">
        <v>283</v>
      </c>
      <c r="D4" s="7" t="s">
        <v>91</v>
      </c>
      <c r="E4" s="7" t="s">
        <v>29</v>
      </c>
      <c r="F4" s="7"/>
      <c r="G4" s="7" t="s">
        <v>284</v>
      </c>
    </row>
    <row r="5" spans="1:7">
      <c r="A5" s="7" t="s">
        <v>19</v>
      </c>
      <c r="B5" s="7" t="s">
        <v>89</v>
      </c>
      <c r="C5" s="29" t="s">
        <v>285</v>
      </c>
      <c r="D5" s="7" t="s">
        <v>91</v>
      </c>
      <c r="E5" s="7" t="s">
        <v>31</v>
      </c>
      <c r="F5" s="7"/>
      <c r="G5" s="7" t="s">
        <v>286</v>
      </c>
    </row>
    <row r="6" spans="1:7">
      <c r="A6" s="7" t="s">
        <v>19</v>
      </c>
      <c r="B6" s="7" t="s">
        <v>93</v>
      </c>
      <c r="C6" s="29" t="s">
        <v>287</v>
      </c>
      <c r="D6" s="7" t="s">
        <v>98</v>
      </c>
      <c r="E6" s="7"/>
      <c r="F6" s="7"/>
      <c r="G6" s="7" t="s">
        <v>288</v>
      </c>
    </row>
    <row r="7" spans="1:7">
      <c r="A7" s="7" t="s">
        <v>19</v>
      </c>
      <c r="B7" s="7" t="s">
        <v>96</v>
      </c>
      <c r="C7" s="29" t="s">
        <v>289</v>
      </c>
      <c r="D7" s="7" t="s">
        <v>131</v>
      </c>
      <c r="E7" s="7">
        <v>30</v>
      </c>
      <c r="F7" s="7"/>
      <c r="G7" s="7" t="s">
        <v>290</v>
      </c>
    </row>
    <row r="8" spans="1:7">
      <c r="A8" s="7" t="s">
        <v>19</v>
      </c>
      <c r="B8" s="7" t="s">
        <v>107</v>
      </c>
      <c r="C8" s="29" t="s">
        <v>291</v>
      </c>
      <c r="D8" s="7" t="s">
        <v>98</v>
      </c>
      <c r="E8" s="7"/>
      <c r="F8" s="7"/>
      <c r="G8" s="7" t="s">
        <v>292</v>
      </c>
    </row>
    <row r="9" spans="1:7">
      <c r="A9" s="7" t="s">
        <v>19</v>
      </c>
      <c r="B9" s="7" t="s">
        <v>111</v>
      </c>
      <c r="C9" s="29" t="s">
        <v>293</v>
      </c>
      <c r="D9" s="7" t="s">
        <v>131</v>
      </c>
      <c r="E9" s="7">
        <v>5</v>
      </c>
      <c r="F9" s="7"/>
      <c r="G9" s="7" t="s">
        <v>294</v>
      </c>
    </row>
    <row r="10" spans="1:7">
      <c r="A10" s="7" t="s">
        <v>19</v>
      </c>
      <c r="B10" s="7" t="s">
        <v>113</v>
      </c>
      <c r="C10" s="29" t="s">
        <v>295</v>
      </c>
      <c r="D10" s="7" t="s">
        <v>98</v>
      </c>
      <c r="E10" s="7"/>
      <c r="F10" s="7"/>
      <c r="G10" s="7" t="s">
        <v>294</v>
      </c>
    </row>
    <row r="11" spans="1:7">
      <c r="A11" s="7" t="s">
        <v>19</v>
      </c>
      <c r="B11" s="7" t="s">
        <v>118</v>
      </c>
      <c r="C11" s="29" t="s">
        <v>293</v>
      </c>
      <c r="D11" s="7" t="s">
        <v>131</v>
      </c>
      <c r="E11" s="7">
        <v>10</v>
      </c>
      <c r="F11" s="7"/>
      <c r="G11" s="7"/>
    </row>
    <row r="12" spans="1:7">
      <c r="A12" s="7" t="s">
        <v>19</v>
      </c>
      <c r="B12" s="7" t="s">
        <v>296</v>
      </c>
      <c r="C12" s="29" t="s">
        <v>297</v>
      </c>
      <c r="D12" s="7" t="s">
        <v>298</v>
      </c>
      <c r="E12" s="7"/>
      <c r="F12" s="7"/>
      <c r="G12" s="7" t="s">
        <v>299</v>
      </c>
    </row>
    <row r="13" spans="1:7">
      <c r="A13" s="7" t="s">
        <v>19</v>
      </c>
      <c r="B13" s="7" t="s">
        <v>128</v>
      </c>
      <c r="C13" s="29" t="s">
        <v>300</v>
      </c>
      <c r="D13" s="7" t="s">
        <v>131</v>
      </c>
      <c r="E13" s="7">
        <v>10</v>
      </c>
      <c r="F13" s="7"/>
      <c r="G13" s="7"/>
    </row>
    <row r="14" spans="1:7">
      <c r="A14" s="7" t="s">
        <v>19</v>
      </c>
      <c r="B14" s="7" t="s">
        <v>129</v>
      </c>
      <c r="C14" s="29" t="s">
        <v>301</v>
      </c>
      <c r="D14" s="7" t="s">
        <v>302</v>
      </c>
      <c r="E14" s="7"/>
      <c r="F14" s="7"/>
      <c r="G14" s="7" t="s">
        <v>303</v>
      </c>
    </row>
    <row r="15" spans="1:7">
      <c r="A15" s="7" t="s">
        <v>19</v>
      </c>
      <c r="B15" s="7" t="s">
        <v>134</v>
      </c>
      <c r="C15" s="29" t="s">
        <v>300</v>
      </c>
      <c r="D15" s="7" t="s">
        <v>131</v>
      </c>
      <c r="E15" s="7">
        <v>5</v>
      </c>
      <c r="F15" s="7"/>
      <c r="G15" s="7"/>
    </row>
    <row r="16" spans="1:7">
      <c r="A16" s="7" t="s">
        <v>19</v>
      </c>
      <c r="B16" s="7" t="s">
        <v>137</v>
      </c>
      <c r="C16" s="29" t="s">
        <v>304</v>
      </c>
      <c r="D16" s="7" t="s">
        <v>305</v>
      </c>
      <c r="E16" s="7" t="s">
        <v>75</v>
      </c>
      <c r="F16" s="7"/>
      <c r="G16" s="7" t="s">
        <v>306</v>
      </c>
    </row>
    <row r="17" spans="1:7">
      <c r="A17" s="7" t="s">
        <v>19</v>
      </c>
      <c r="B17" s="7" t="s">
        <v>145</v>
      </c>
      <c r="C17" s="29" t="s">
        <v>307</v>
      </c>
      <c r="D17" s="7" t="s">
        <v>131</v>
      </c>
      <c r="E17" s="7">
        <v>15</v>
      </c>
      <c r="F17" s="7"/>
      <c r="G17" s="7"/>
    </row>
    <row r="18" spans="1:7">
      <c r="A18" s="7"/>
      <c r="B18" s="7"/>
      <c r="C18" s="29" t="s">
        <v>308</v>
      </c>
      <c r="D18" s="7" t="s">
        <v>98</v>
      </c>
      <c r="E18" s="7"/>
      <c r="F18" s="7"/>
      <c r="G18" s="7" t="s">
        <v>309</v>
      </c>
    </row>
    <row r="19" spans="1:7">
      <c r="A19" s="7"/>
      <c r="B19" s="7"/>
      <c r="C19" s="29"/>
      <c r="D19" s="7" t="s">
        <v>131</v>
      </c>
      <c r="E19" s="7">
        <v>5</v>
      </c>
      <c r="F19" s="7"/>
      <c r="G19" s="7"/>
    </row>
    <row r="20" ht="27" spans="1:7">
      <c r="A20" s="7" t="s">
        <v>19</v>
      </c>
      <c r="B20" s="7" t="s">
        <v>165</v>
      </c>
      <c r="C20" s="29" t="s">
        <v>310</v>
      </c>
      <c r="D20" s="7" t="s">
        <v>311</v>
      </c>
      <c r="E20" s="34" t="s">
        <v>312</v>
      </c>
      <c r="F20" s="7"/>
      <c r="G20" s="7" t="s">
        <v>313</v>
      </c>
    </row>
    <row r="21" spans="1:7">
      <c r="A21" s="7" t="s">
        <v>19</v>
      </c>
      <c r="C21" t="s">
        <v>340</v>
      </c>
      <c r="D21" t="s">
        <v>98</v>
      </c>
      <c r="G21" t="s">
        <v>341</v>
      </c>
    </row>
    <row r="22" spans="1:5">
      <c r="A22" s="7" t="s">
        <v>19</v>
      </c>
      <c r="C22" t="s">
        <v>342</v>
      </c>
      <c r="D22" t="s">
        <v>131</v>
      </c>
      <c r="E22">
        <v>8</v>
      </c>
    </row>
    <row r="23" spans="1:7">
      <c r="A23" s="7" t="s">
        <v>19</v>
      </c>
      <c r="C23" t="s">
        <v>343</v>
      </c>
      <c r="D23" t="s">
        <v>344</v>
      </c>
      <c r="E23" s="7" t="s">
        <v>75</v>
      </c>
      <c r="G23" t="s">
        <v>345</v>
      </c>
    </row>
    <row r="24" spans="1:7">
      <c r="A24" s="7" t="s">
        <v>19</v>
      </c>
      <c r="C24" t="s">
        <v>346</v>
      </c>
      <c r="D24" t="s">
        <v>98</v>
      </c>
      <c r="G24" t="s">
        <v>347</v>
      </c>
    </row>
    <row r="25" spans="1:5">
      <c r="A25" s="7" t="s">
        <v>19</v>
      </c>
      <c r="C25" t="s">
        <v>348</v>
      </c>
      <c r="D25" t="s">
        <v>131</v>
      </c>
      <c r="E25">
        <v>2</v>
      </c>
    </row>
    <row r="26" spans="1:7">
      <c r="A26" s="7" t="s">
        <v>19</v>
      </c>
      <c r="C26" t="s">
        <v>349</v>
      </c>
      <c r="D26" t="s">
        <v>98</v>
      </c>
      <c r="G26" t="s">
        <v>350</v>
      </c>
    </row>
    <row r="27" spans="1:7">
      <c r="A27" s="7" t="s">
        <v>19</v>
      </c>
      <c r="C27" t="s">
        <v>351</v>
      </c>
      <c r="D27" t="s">
        <v>115</v>
      </c>
      <c r="E27" t="s">
        <v>352</v>
      </c>
      <c r="G27" t="s">
        <v>353</v>
      </c>
    </row>
    <row r="28" spans="1:7">
      <c r="A28" s="7" t="s">
        <v>19</v>
      </c>
      <c r="C28" t="s">
        <v>340</v>
      </c>
      <c r="D28" t="s">
        <v>98</v>
      </c>
      <c r="G28" t="s">
        <v>354</v>
      </c>
    </row>
    <row r="29" spans="1:5">
      <c r="A29" s="7" t="s">
        <v>19</v>
      </c>
      <c r="C29" t="s">
        <v>342</v>
      </c>
      <c r="D29" t="s">
        <v>131</v>
      </c>
      <c r="E29">
        <v>10</v>
      </c>
    </row>
    <row r="30" spans="1:4">
      <c r="A30" s="7" t="s">
        <v>19</v>
      </c>
      <c r="C30" t="s">
        <v>280</v>
      </c>
      <c r="D30" t="s">
        <v>281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34" workbookViewId="0">
      <selection activeCell="D34" sqref="D34"/>
    </sheetView>
  </sheetViews>
  <sheetFormatPr defaultColWidth="9.14285714285714" defaultRowHeight="15" outlineLevelCol="6"/>
  <cols>
    <col min="1" max="1" width="23.5714285714286" customWidth="1"/>
    <col min="3" max="3" width="38.7142857142857" customWidth="1"/>
    <col min="4" max="4" width="18" customWidth="1"/>
    <col min="5" max="5" width="16.8571428571429" customWidth="1"/>
    <col min="7" max="7" width="47.5714285714286" customWidth="1"/>
  </cols>
  <sheetData>
    <row r="1" spans="1:7">
      <c r="A1" s="2" t="s">
        <v>71</v>
      </c>
      <c r="B1" s="2" t="s">
        <v>72</v>
      </c>
      <c r="C1" s="2" t="s">
        <v>78</v>
      </c>
      <c r="D1" s="2" t="s">
        <v>79</v>
      </c>
      <c r="E1" s="6" t="s">
        <v>80</v>
      </c>
      <c r="F1" s="2" t="s">
        <v>81</v>
      </c>
      <c r="G1" s="2" t="s">
        <v>82</v>
      </c>
    </row>
    <row r="2" spans="1:7">
      <c r="A2" s="7" t="s">
        <v>20</v>
      </c>
      <c r="B2" s="7" t="s">
        <v>83</v>
      </c>
      <c r="C2" s="29" t="s">
        <v>84</v>
      </c>
      <c r="D2" s="7" t="s">
        <v>85</v>
      </c>
      <c r="E2" s="7"/>
      <c r="F2" s="7"/>
      <c r="G2" s="7"/>
    </row>
    <row r="3" spans="1:7">
      <c r="A3" s="7" t="s">
        <v>20</v>
      </c>
      <c r="B3" s="7" t="s">
        <v>282</v>
      </c>
      <c r="C3" s="29" t="s">
        <v>87</v>
      </c>
      <c r="D3" s="7" t="s">
        <v>88</v>
      </c>
      <c r="E3" s="7" t="s">
        <v>25</v>
      </c>
      <c r="F3" s="7"/>
      <c r="G3" s="7"/>
    </row>
    <row r="4" spans="1:7">
      <c r="A4" s="7" t="s">
        <v>20</v>
      </c>
      <c r="B4" s="7" t="s">
        <v>86</v>
      </c>
      <c r="C4" s="29" t="s">
        <v>283</v>
      </c>
      <c r="D4" s="7" t="s">
        <v>91</v>
      </c>
      <c r="E4" s="7" t="s">
        <v>29</v>
      </c>
      <c r="F4" s="7"/>
      <c r="G4" s="7" t="s">
        <v>284</v>
      </c>
    </row>
    <row r="5" spans="1:7">
      <c r="A5" s="7" t="s">
        <v>20</v>
      </c>
      <c r="B5" s="7" t="s">
        <v>89</v>
      </c>
      <c r="C5" s="29" t="s">
        <v>285</v>
      </c>
      <c r="D5" s="7" t="s">
        <v>91</v>
      </c>
      <c r="E5" s="7" t="s">
        <v>31</v>
      </c>
      <c r="F5" s="7"/>
      <c r="G5" s="7" t="s">
        <v>286</v>
      </c>
    </row>
    <row r="6" spans="1:7">
      <c r="A6" s="7" t="s">
        <v>20</v>
      </c>
      <c r="B6" s="7" t="s">
        <v>93</v>
      </c>
      <c r="C6" s="29" t="s">
        <v>287</v>
      </c>
      <c r="D6" s="7" t="s">
        <v>98</v>
      </c>
      <c r="E6" s="7"/>
      <c r="F6" s="7"/>
      <c r="G6" s="7" t="s">
        <v>288</v>
      </c>
    </row>
    <row r="7" spans="1:7">
      <c r="A7" s="7" t="s">
        <v>20</v>
      </c>
      <c r="B7" s="7" t="s">
        <v>96</v>
      </c>
      <c r="C7" s="29" t="s">
        <v>289</v>
      </c>
      <c r="D7" s="7" t="s">
        <v>131</v>
      </c>
      <c r="E7" s="7">
        <v>30</v>
      </c>
      <c r="F7" s="7"/>
      <c r="G7" s="7" t="s">
        <v>290</v>
      </c>
    </row>
    <row r="8" spans="1:7">
      <c r="A8" s="7" t="s">
        <v>20</v>
      </c>
      <c r="B8" s="7" t="s">
        <v>103</v>
      </c>
      <c r="C8" s="29" t="s">
        <v>291</v>
      </c>
      <c r="D8" s="7" t="s">
        <v>98</v>
      </c>
      <c r="E8" s="7"/>
      <c r="F8" s="7"/>
      <c r="G8" s="7" t="s">
        <v>292</v>
      </c>
    </row>
    <row r="9" spans="1:7">
      <c r="A9" s="7" t="s">
        <v>20</v>
      </c>
      <c r="B9" s="7" t="s">
        <v>107</v>
      </c>
      <c r="C9" s="29" t="s">
        <v>293</v>
      </c>
      <c r="D9" s="7" t="s">
        <v>131</v>
      </c>
      <c r="E9" s="7">
        <v>5</v>
      </c>
      <c r="F9" s="7"/>
      <c r="G9" s="7" t="s">
        <v>294</v>
      </c>
    </row>
    <row r="10" spans="1:7">
      <c r="A10" s="7" t="s">
        <v>20</v>
      </c>
      <c r="B10" s="7" t="s">
        <v>111</v>
      </c>
      <c r="C10" s="29" t="s">
        <v>355</v>
      </c>
      <c r="D10" s="7" t="s">
        <v>98</v>
      </c>
      <c r="E10" s="7"/>
      <c r="F10" s="7"/>
      <c r="G10" s="7" t="s">
        <v>294</v>
      </c>
    </row>
    <row r="11" spans="1:7">
      <c r="A11" s="7" t="s">
        <v>20</v>
      </c>
      <c r="B11" s="7" t="s">
        <v>113</v>
      </c>
      <c r="C11" s="29" t="s">
        <v>293</v>
      </c>
      <c r="D11" s="7" t="s">
        <v>131</v>
      </c>
      <c r="E11" s="7">
        <v>8</v>
      </c>
      <c r="F11" s="7"/>
      <c r="G11" s="7"/>
    </row>
    <row r="12" spans="1:7">
      <c r="A12" s="7" t="s">
        <v>20</v>
      </c>
      <c r="B12" s="7" t="s">
        <v>296</v>
      </c>
      <c r="C12" s="29" t="s">
        <v>356</v>
      </c>
      <c r="D12" s="7" t="s">
        <v>98</v>
      </c>
      <c r="E12" s="7"/>
      <c r="F12" s="7"/>
      <c r="G12" s="7" t="s">
        <v>357</v>
      </c>
    </row>
    <row r="13" spans="1:7">
      <c r="A13" s="7" t="s">
        <v>20</v>
      </c>
      <c r="B13" s="7" t="s">
        <v>128</v>
      </c>
      <c r="C13" s="29" t="s">
        <v>293</v>
      </c>
      <c r="D13" s="7" t="s">
        <v>131</v>
      </c>
      <c r="E13" s="7">
        <v>8</v>
      </c>
      <c r="F13" s="7"/>
      <c r="G13" s="7"/>
    </row>
    <row r="14" spans="1:7">
      <c r="A14" s="7" t="s">
        <v>20</v>
      </c>
      <c r="B14" s="7" t="s">
        <v>129</v>
      </c>
      <c r="C14" s="29" t="s">
        <v>297</v>
      </c>
      <c r="D14" s="7" t="s">
        <v>298</v>
      </c>
      <c r="E14" s="7"/>
      <c r="F14" s="7"/>
      <c r="G14" s="7" t="s">
        <v>358</v>
      </c>
    </row>
    <row r="15" spans="1:7">
      <c r="A15" s="7" t="s">
        <v>20</v>
      </c>
      <c r="B15" s="7" t="s">
        <v>132</v>
      </c>
      <c r="C15" s="29" t="s">
        <v>300</v>
      </c>
      <c r="D15" s="7" t="s">
        <v>131</v>
      </c>
      <c r="E15" s="7">
        <v>10</v>
      </c>
      <c r="F15" s="7"/>
      <c r="G15" s="7"/>
    </row>
    <row r="16" spans="1:7">
      <c r="A16" s="7" t="s">
        <v>20</v>
      </c>
      <c r="B16" s="7" t="s">
        <v>336</v>
      </c>
      <c r="C16" s="29" t="s">
        <v>301</v>
      </c>
      <c r="D16" s="7" t="s">
        <v>302</v>
      </c>
      <c r="E16" s="7"/>
      <c r="F16" s="7"/>
      <c r="G16" s="7" t="s">
        <v>303</v>
      </c>
    </row>
    <row r="17" spans="1:7">
      <c r="A17" s="7" t="s">
        <v>20</v>
      </c>
      <c r="B17" s="7" t="s">
        <v>135</v>
      </c>
      <c r="C17" s="29" t="s">
        <v>300</v>
      </c>
      <c r="D17" s="7" t="s">
        <v>131</v>
      </c>
      <c r="E17" s="7">
        <v>5</v>
      </c>
      <c r="F17" s="7"/>
      <c r="G17" s="7"/>
    </row>
    <row r="18" spans="1:7">
      <c r="A18" s="7" t="s">
        <v>20</v>
      </c>
      <c r="B18" s="7" t="s">
        <v>137</v>
      </c>
      <c r="C18" s="29" t="s">
        <v>359</v>
      </c>
      <c r="D18" s="7" t="s">
        <v>305</v>
      </c>
      <c r="E18" s="7" t="s">
        <v>75</v>
      </c>
      <c r="F18" s="7"/>
      <c r="G18" s="7" t="s">
        <v>306</v>
      </c>
    </row>
    <row r="19" spans="1:7">
      <c r="A19" s="7" t="s">
        <v>20</v>
      </c>
      <c r="B19" s="7" t="s">
        <v>140</v>
      </c>
      <c r="C19" s="29" t="s">
        <v>307</v>
      </c>
      <c r="D19" s="7" t="s">
        <v>131</v>
      </c>
      <c r="E19" s="7">
        <v>12</v>
      </c>
      <c r="F19" s="7"/>
      <c r="G19" s="7"/>
    </row>
    <row r="20" spans="1:7">
      <c r="A20" s="7"/>
      <c r="B20" s="7"/>
      <c r="C20" s="29" t="s">
        <v>308</v>
      </c>
      <c r="D20" s="7" t="s">
        <v>98</v>
      </c>
      <c r="E20" s="7"/>
      <c r="F20" s="7"/>
      <c r="G20" s="7" t="s">
        <v>309</v>
      </c>
    </row>
    <row r="21" spans="1:7">
      <c r="A21" s="7"/>
      <c r="B21" s="7"/>
      <c r="C21" s="29"/>
      <c r="D21" s="7" t="s">
        <v>131</v>
      </c>
      <c r="E21" s="7">
        <v>5</v>
      </c>
      <c r="F21" s="7"/>
      <c r="G21" s="7"/>
    </row>
    <row r="22" spans="1:7">
      <c r="A22" s="7" t="s">
        <v>20</v>
      </c>
      <c r="B22" s="7" t="s">
        <v>145</v>
      </c>
      <c r="C22" s="29" t="s">
        <v>360</v>
      </c>
      <c r="D22" s="7" t="s">
        <v>361</v>
      </c>
      <c r="E22" s="7" t="s">
        <v>75</v>
      </c>
      <c r="F22" s="7"/>
      <c r="G22" s="7" t="s">
        <v>362</v>
      </c>
    </row>
    <row r="23" spans="1:7">
      <c r="A23" s="7" t="s">
        <v>20</v>
      </c>
      <c r="B23" s="7" t="s">
        <v>149</v>
      </c>
      <c r="C23" s="32" t="s">
        <v>310</v>
      </c>
      <c r="D23" s="7" t="s">
        <v>311</v>
      </c>
      <c r="E23" s="7" t="s">
        <v>363</v>
      </c>
      <c r="F23" s="7"/>
      <c r="G23" s="7" t="s">
        <v>313</v>
      </c>
    </row>
    <row r="24" spans="1:7">
      <c r="A24" s="7" t="s">
        <v>20</v>
      </c>
      <c r="B24" s="7" t="s">
        <v>153</v>
      </c>
      <c r="C24" s="29" t="s">
        <v>364</v>
      </c>
      <c r="D24" s="7" t="s">
        <v>98</v>
      </c>
      <c r="E24" s="7"/>
      <c r="F24" s="7"/>
      <c r="G24" s="7" t="s">
        <v>365</v>
      </c>
    </row>
    <row r="25" spans="1:7">
      <c r="A25" s="7" t="s">
        <v>20</v>
      </c>
      <c r="B25" s="7" t="s">
        <v>161</v>
      </c>
      <c r="C25" s="29" t="s">
        <v>342</v>
      </c>
      <c r="D25" s="7" t="s">
        <v>131</v>
      </c>
      <c r="E25" s="7">
        <v>15</v>
      </c>
      <c r="F25" s="7"/>
      <c r="G25" s="7"/>
    </row>
    <row r="26" spans="1:7">
      <c r="A26" s="7" t="s">
        <v>20</v>
      </c>
      <c r="B26" s="7" t="s">
        <v>165</v>
      </c>
      <c r="C26" s="33" t="s">
        <v>366</v>
      </c>
      <c r="D26" s="7" t="s">
        <v>98</v>
      </c>
      <c r="G26" t="s">
        <v>367</v>
      </c>
    </row>
    <row r="27" spans="1:7">
      <c r="A27" s="7" t="s">
        <v>20</v>
      </c>
      <c r="B27" s="7" t="s">
        <v>168</v>
      </c>
      <c r="C27" s="33" t="s">
        <v>368</v>
      </c>
      <c r="D27" s="7" t="s">
        <v>98</v>
      </c>
      <c r="G27" t="s">
        <v>369</v>
      </c>
    </row>
    <row r="28" spans="1:7">
      <c r="A28" s="7" t="s">
        <v>20</v>
      </c>
      <c r="B28" s="7" t="s">
        <v>171</v>
      </c>
      <c r="C28" s="29" t="s">
        <v>342</v>
      </c>
      <c r="D28" s="7" t="s">
        <v>131</v>
      </c>
      <c r="E28" s="8" t="s">
        <v>370</v>
      </c>
      <c r="F28" s="7"/>
      <c r="G28" s="7"/>
    </row>
    <row r="29" spans="1:7">
      <c r="A29" s="7" t="s">
        <v>20</v>
      </c>
      <c r="B29" s="7" t="s">
        <v>178</v>
      </c>
      <c r="C29" s="33" t="s">
        <v>371</v>
      </c>
      <c r="D29" s="7" t="s">
        <v>98</v>
      </c>
      <c r="G29" t="s">
        <v>372</v>
      </c>
    </row>
    <row r="30" spans="1:7">
      <c r="A30" s="7" t="s">
        <v>20</v>
      </c>
      <c r="B30" s="7" t="s">
        <v>179</v>
      </c>
      <c r="C30" s="33" t="s">
        <v>373</v>
      </c>
      <c r="D30" s="7" t="s">
        <v>98</v>
      </c>
      <c r="G30" s="7" t="s">
        <v>374</v>
      </c>
    </row>
    <row r="31" spans="1:7">
      <c r="A31" s="7" t="s">
        <v>20</v>
      </c>
      <c r="B31" s="7" t="s">
        <v>186</v>
      </c>
      <c r="C31" s="29" t="s">
        <v>342</v>
      </c>
      <c r="D31" s="7" t="s">
        <v>105</v>
      </c>
      <c r="E31" s="7"/>
      <c r="G31" t="s">
        <v>319</v>
      </c>
    </row>
    <row r="32" spans="1:7">
      <c r="A32" s="7" t="s">
        <v>20</v>
      </c>
      <c r="B32" s="7" t="s">
        <v>187</v>
      </c>
      <c r="C32" s="33" t="s">
        <v>375</v>
      </c>
      <c r="D32" s="7" t="s">
        <v>98</v>
      </c>
      <c r="G32" t="s">
        <v>376</v>
      </c>
    </row>
    <row r="33" spans="1:7">
      <c r="A33" s="7" t="s">
        <v>20</v>
      </c>
      <c r="B33" s="7" t="s">
        <v>190</v>
      </c>
      <c r="C33" s="33" t="s">
        <v>377</v>
      </c>
      <c r="D33" s="7" t="s">
        <v>98</v>
      </c>
      <c r="G33" t="s">
        <v>378</v>
      </c>
    </row>
    <row r="34" spans="1:7">
      <c r="A34" s="7" t="s">
        <v>20</v>
      </c>
      <c r="B34" s="7" t="s">
        <v>195</v>
      </c>
      <c r="C34" s="29" t="s">
        <v>342</v>
      </c>
      <c r="D34" s="7" t="s">
        <v>105</v>
      </c>
      <c r="E34" s="7"/>
      <c r="G34" t="s">
        <v>319</v>
      </c>
    </row>
    <row r="35" spans="1:7">
      <c r="A35" s="7" t="s">
        <v>20</v>
      </c>
      <c r="B35" s="7" t="s">
        <v>199</v>
      </c>
      <c r="C35" s="33" t="s">
        <v>379</v>
      </c>
      <c r="D35" s="7" t="s">
        <v>98</v>
      </c>
      <c r="G35" t="s">
        <v>380</v>
      </c>
    </row>
    <row r="36" spans="1:7">
      <c r="A36" s="7" t="s">
        <v>20</v>
      </c>
      <c r="B36" s="7" t="s">
        <v>381</v>
      </c>
      <c r="C36" s="33" t="s">
        <v>382</v>
      </c>
      <c r="D36" s="7" t="s">
        <v>98</v>
      </c>
      <c r="G36" t="s">
        <v>383</v>
      </c>
    </row>
    <row r="37" spans="1:7">
      <c r="A37" s="7" t="s">
        <v>20</v>
      </c>
      <c r="B37" s="7" t="s">
        <v>203</v>
      </c>
      <c r="C37" s="29" t="s">
        <v>342</v>
      </c>
      <c r="D37" s="7" t="s">
        <v>105</v>
      </c>
      <c r="E37" s="7"/>
      <c r="G37" t="s">
        <v>319</v>
      </c>
    </row>
    <row r="38" spans="1:7">
      <c r="A38" s="7" t="s">
        <v>20</v>
      </c>
      <c r="B38" s="7" t="s">
        <v>226</v>
      </c>
      <c r="C38" s="33" t="s">
        <v>384</v>
      </c>
      <c r="D38" s="7" t="s">
        <v>142</v>
      </c>
      <c r="E38">
        <v>100</v>
      </c>
      <c r="G38" t="s">
        <v>385</v>
      </c>
    </row>
    <row r="39" spans="1:7">
      <c r="A39" s="7" t="s">
        <v>20</v>
      </c>
      <c r="B39" s="7" t="s">
        <v>230</v>
      </c>
      <c r="C39" s="33" t="s">
        <v>386</v>
      </c>
      <c r="D39" s="7" t="s">
        <v>98</v>
      </c>
      <c r="G39" t="s">
        <v>387</v>
      </c>
    </row>
    <row r="40" spans="1:5">
      <c r="A40" s="7" t="s">
        <v>20</v>
      </c>
      <c r="B40" s="7" t="s">
        <v>233</v>
      </c>
      <c r="C40" s="7" t="s">
        <v>342</v>
      </c>
      <c r="D40" s="7" t="s">
        <v>131</v>
      </c>
      <c r="E40" s="7">
        <v>5</v>
      </c>
    </row>
    <row r="41" spans="1:7">
      <c r="A41" s="7"/>
      <c r="B41" s="7"/>
      <c r="C41" t="s">
        <v>388</v>
      </c>
      <c r="D41" s="7" t="s">
        <v>98</v>
      </c>
      <c r="G41" s="24" t="s">
        <v>389</v>
      </c>
    </row>
    <row r="42" spans="1:7">
      <c r="A42" s="7"/>
      <c r="B42" s="7"/>
      <c r="C42" t="s">
        <v>390</v>
      </c>
      <c r="D42" s="7" t="s">
        <v>98</v>
      </c>
      <c r="G42" s="24" t="s">
        <v>391</v>
      </c>
    </row>
    <row r="43" spans="1:7">
      <c r="A43" s="7"/>
      <c r="B43" s="7"/>
      <c r="D43" s="7" t="s">
        <v>131</v>
      </c>
      <c r="E43">
        <v>10</v>
      </c>
      <c r="G43" s="24"/>
    </row>
    <row r="44" spans="1:7">
      <c r="A44" s="7" t="s">
        <v>20</v>
      </c>
      <c r="B44" s="7" t="s">
        <v>237</v>
      </c>
      <c r="C44" t="s">
        <v>392</v>
      </c>
      <c r="D44" s="7" t="s">
        <v>98</v>
      </c>
      <c r="G44" t="s">
        <v>393</v>
      </c>
    </row>
    <row r="45" spans="1:5">
      <c r="A45" s="7" t="s">
        <v>20</v>
      </c>
      <c r="B45" s="7" t="s">
        <v>241</v>
      </c>
      <c r="C45" s="7" t="s">
        <v>342</v>
      </c>
      <c r="D45" s="7" t="s">
        <v>131</v>
      </c>
      <c r="E45" s="7">
        <v>2</v>
      </c>
    </row>
    <row r="46" spans="1:7">
      <c r="A46" s="7" t="s">
        <v>20</v>
      </c>
      <c r="B46" s="7" t="s">
        <v>394</v>
      </c>
      <c r="C46" t="s">
        <v>395</v>
      </c>
      <c r="D46" s="7" t="s">
        <v>98</v>
      </c>
      <c r="G46" t="s">
        <v>396</v>
      </c>
    </row>
    <row r="47" spans="1:5">
      <c r="A47" s="7" t="s">
        <v>20</v>
      </c>
      <c r="B47" s="7" t="s">
        <v>74</v>
      </c>
      <c r="C47" s="7" t="s">
        <v>342</v>
      </c>
      <c r="D47" s="7" t="s">
        <v>131</v>
      </c>
      <c r="E47" s="7">
        <v>10</v>
      </c>
    </row>
    <row r="48" spans="1:4">
      <c r="A48" s="7" t="s">
        <v>20</v>
      </c>
      <c r="B48" s="7" t="s">
        <v>157</v>
      </c>
      <c r="C48" t="s">
        <v>397</v>
      </c>
      <c r="D48" s="7" t="s">
        <v>281</v>
      </c>
    </row>
  </sheetData>
  <conditionalFormatting sqref="D12">
    <cfRule type="cellIs" dxfId="1" priority="65" operator="equal">
      <formula>"Fail"</formula>
    </cfRule>
    <cfRule type="cellIs" dxfId="0" priority="66" operator="equal">
      <formula>"Pass"</formula>
    </cfRule>
  </conditionalFormatting>
  <conditionalFormatting sqref="D13">
    <cfRule type="cellIs" dxfId="1" priority="49" operator="equal">
      <formula>"Fail"</formula>
    </cfRule>
    <cfRule type="cellIs" dxfId="0" priority="50" operator="equal">
      <formula>"Pass"</formula>
    </cfRule>
  </conditionalFormatting>
  <conditionalFormatting sqref="D14">
    <cfRule type="cellIs" dxfId="1" priority="63" operator="equal">
      <formula>"Fail"</formula>
    </cfRule>
    <cfRule type="cellIs" dxfId="0" priority="64" operator="equal">
      <formula>"Pass"</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9">
    <cfRule type="cellIs" dxfId="1" priority="43" operator="equal">
      <formula>"Fail"</formula>
    </cfRule>
    <cfRule type="cellIs" dxfId="0" priority="44"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4">
    <cfRule type="cellIs" dxfId="1" priority="37" operator="equal">
      <formula>"Fail"</formula>
    </cfRule>
    <cfRule type="cellIs" dxfId="0" priority="38" operator="equal">
      <formula>"Pass"</formula>
    </cfRule>
  </conditionalFormatting>
  <conditionalFormatting sqref="D25">
    <cfRule type="cellIs" dxfId="1" priority="39" operator="equal">
      <formula>"Fail"</formula>
    </cfRule>
    <cfRule type="cellIs" dxfId="0" priority="40" operator="equal">
      <formula>"Pass"</formula>
    </cfRule>
  </conditionalFormatting>
  <conditionalFormatting sqref="F28">
    <cfRule type="cellIs" dxfId="1" priority="13" operator="equal">
      <formula>"Fail"</formula>
    </cfRule>
    <cfRule type="cellIs" dxfId="0" priority="14" operator="equal">
      <formula>"Pass"</formula>
    </cfRule>
  </conditionalFormatting>
  <conditionalFormatting sqref="D31">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7">
    <cfRule type="cellIs" dxfId="1" priority="5" operator="equal">
      <formula>"Fail"</formula>
    </cfRule>
    <cfRule type="cellIs" dxfId="0" priority="6" operator="equal">
      <formula>"Pass"</formula>
    </cfRule>
  </conditionalFormatting>
  <conditionalFormatting sqref="D38">
    <cfRule type="cellIs" dxfId="1" priority="27" operator="equal">
      <formula>"Fail"</formula>
    </cfRule>
    <cfRule type="cellIs" dxfId="0" priority="28" operator="equal">
      <formula>"Pass"</formula>
    </cfRule>
  </conditionalFormatting>
  <conditionalFormatting sqref="D39">
    <cfRule type="cellIs" dxfId="1" priority="25" operator="equal">
      <formula>"Fail"</formula>
    </cfRule>
    <cfRule type="cellIs" dxfId="0" priority="26" operator="equal">
      <formula>"Pass"</formula>
    </cfRule>
  </conditionalFormatting>
  <conditionalFormatting sqref="D44">
    <cfRule type="cellIs" dxfId="1" priority="21" operator="equal">
      <formula>"Fail"</formula>
    </cfRule>
    <cfRule type="cellIs" dxfId="0" priority="22" operator="equal">
      <formula>"Pass"</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5" operator="equal">
      <formula>"Fail"</formula>
    </cfRule>
    <cfRule type="cellIs" dxfId="0" priority="16"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26:D27">
    <cfRule type="cellIs" dxfId="1" priority="35" operator="equal">
      <formula>"Fail"</formula>
    </cfRule>
    <cfRule type="cellIs" dxfId="0" priority="36" operator="equal">
      <formula>"Pass"</formula>
    </cfRule>
  </conditionalFormatting>
  <conditionalFormatting sqref="D29:D30">
    <cfRule type="cellIs" dxfId="1" priority="33" operator="equal">
      <formula>"Fail"</formula>
    </cfRule>
    <cfRule type="cellIs" dxfId="0" priority="34" operator="equal">
      <formula>"Pass"</formula>
    </cfRule>
  </conditionalFormatting>
  <conditionalFormatting sqref="D32:D33">
    <cfRule type="cellIs" dxfId="1" priority="31" operator="equal">
      <formula>"Fail"</formula>
    </cfRule>
    <cfRule type="cellIs" dxfId="0" priority="32" operator="equal">
      <formula>"Pass"</formula>
    </cfRule>
  </conditionalFormatting>
  <conditionalFormatting sqref="D35:D36">
    <cfRule type="cellIs" dxfId="1" priority="29" operator="equal">
      <formula>"Fail"</formula>
    </cfRule>
    <cfRule type="cellIs" dxfId="0" priority="30" operator="equal">
      <formula>"Pass"</formula>
    </cfRule>
  </conditionalFormatting>
  <conditionalFormatting sqref="D40:D43">
    <cfRule type="cellIs" dxfId="1" priority="23" operator="equal">
      <formula>"Fail"</formula>
    </cfRule>
    <cfRule type="cellIs" dxfId="0" priority="24" operator="equal">
      <formula>"Pass"</formula>
    </cfRule>
  </conditionalFormatting>
  <conditionalFormatting sqref="F12:F16">
    <cfRule type="cellIs" dxfId="1" priority="47" operator="equal">
      <formula>"Fail"</formula>
    </cfRule>
    <cfRule type="cellIs" dxfId="0" priority="48" operator="equal">
      <formula>"Pass"</formula>
    </cfRule>
  </conditionalFormatting>
  <dataValidations count="2">
    <dataValidation type="list" showInputMessage="1" showErrorMessage="1" sqref="D12 D13 D14 D15 D16 D17 D18 D19 D22 D23 D24 D25 D31 D34 D37 D38 D39 D40 D41 D42 D43 D44 D45 D46 D47 D48 D26:D27 D29:D30 D32:D33 D35:D36">
      <formula1>Actions</formula1>
    </dataValidation>
    <dataValidation type="list" allowBlank="1" showInputMessage="1" showErrorMessage="1" sqref="D28">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TransactionDefinition</vt:lpstr>
      <vt:lpstr>TestSuiteDefinition</vt:lpstr>
      <vt:lpstr>RunConfig</vt:lpstr>
      <vt:lpstr>DataVariables</vt:lpstr>
      <vt:lpstr>TC03_Concept_Submission</vt:lpstr>
      <vt:lpstr>TC04_CON_RAI</vt:lpstr>
      <vt:lpstr>TC44_CON_RAISubmission</vt:lpstr>
      <vt:lpstr>TC18_CON_ReviewRequest</vt:lpstr>
      <vt:lpstr>TC19_CON_ApprovalFull</vt:lpstr>
      <vt:lpstr>TC20_CON_LOA</vt:lpstr>
      <vt:lpstr>TC50_CON_CloseConcept</vt:lpstr>
      <vt:lpstr>TC21_fullProposal_Submission</vt:lpstr>
      <vt:lpstr>TC_GCPUserCreation</vt:lpstr>
      <vt:lpstr>ActionKeywords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2021-02-24T06:57:52Z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