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digital.sharepoint.com/sites/PSCommercialServiceTeamchat/Shared Documents/General/Accounts/"/>
    </mc:Choice>
  </mc:AlternateContent>
  <xr:revisionPtr revIDLastSave="663" documentId="8_{CED91ED9-23CB-44FD-8295-DCCC4184AB92}" xr6:coauthVersionLast="47" xr6:coauthVersionMax="47" xr10:uidLastSave="{A86FA182-8CF0-4480-AF26-760B3876386E}"/>
  <bookViews>
    <workbookView xWindow="-120" yWindow="-120" windowWidth="29040" windowHeight="15840" xr2:uid="{1F94A262-47E6-41C3-A624-20A5A3671DA1}"/>
  </bookViews>
  <sheets>
    <sheet name="SPA" sheetId="3" r:id="rId1"/>
    <sheet name="complete list" sheetId="1" r:id="rId2"/>
  </sheets>
  <definedNames>
    <definedName name="_xlnm._FilterDatabase" localSheetId="1" hidden="1">'complete list'!$A$1:$U$387</definedName>
  </definedNames>
  <calcPr calcId="191028"/>
  <pivotCaches>
    <pivotCache cacheId="927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<sst xmlns="http://schemas.openxmlformats.org/spreadsheetml/2006/main" count="3735" uniqueCount="959">
  <si>
    <t>Regional/SPA</t>
  </si>
  <si>
    <t>(All)</t>
  </si>
  <si>
    <t>SPA Cluster</t>
  </si>
  <si>
    <t>Email Box - Orders &amp; Correspondence</t>
  </si>
  <si>
    <t>Commercial Services Representatiave</t>
  </si>
  <si>
    <t>ABBVIE</t>
  </si>
  <si>
    <t>SAFC.Team29@milliporesigma.com</t>
  </si>
  <si>
    <t>Tanya Keuchel</t>
  </si>
  <si>
    <t>Janssen</t>
  </si>
  <si>
    <t>SAFC.Team21@milliporesigma.com</t>
  </si>
  <si>
    <t>Megan Bishop</t>
  </si>
  <si>
    <t>AMGEN</t>
  </si>
  <si>
    <t>SAFC.Team20@milliporesigma.com</t>
  </si>
  <si>
    <t>Connie Chau</t>
  </si>
  <si>
    <t>Lonza</t>
  </si>
  <si>
    <t>SAFC.Team28@milliporesigma.com</t>
  </si>
  <si>
    <t>Taiwo Ojikutu</t>
  </si>
  <si>
    <t>Astrazeneca</t>
  </si>
  <si>
    <t>SAFC.Team23@milliporesigma.com</t>
  </si>
  <si>
    <t>Taiwo Olowu</t>
  </si>
  <si>
    <t>Medimmune</t>
  </si>
  <si>
    <t>Avexis</t>
  </si>
  <si>
    <t>SAFC.Team22@milliporesigma.com</t>
  </si>
  <si>
    <t>David Florez</t>
  </si>
  <si>
    <t>MSD</t>
  </si>
  <si>
    <t>SAFC.Team27@milliporesigma.com</t>
  </si>
  <si>
    <t>Pam Wright</t>
  </si>
  <si>
    <t>Baxalta</t>
  </si>
  <si>
    <t>SAFC.Team26@milliporesigma.com</t>
  </si>
  <si>
    <t>Emmanuel Aigbe</t>
  </si>
  <si>
    <t>Novartis</t>
  </si>
  <si>
    <t>Biogen</t>
  </si>
  <si>
    <t>Patheon</t>
  </si>
  <si>
    <t>BioMarin</t>
  </si>
  <si>
    <t>Pfizer</t>
  </si>
  <si>
    <t>SAFC.Team31@milliporesigma.com</t>
  </si>
  <si>
    <t>Aja Tolson</t>
  </si>
  <si>
    <t>BMS</t>
  </si>
  <si>
    <t>Regeneron</t>
  </si>
  <si>
    <t>SAFC.Team30@milliporesigma.com</t>
  </si>
  <si>
    <t>Marcus Williams</t>
  </si>
  <si>
    <t>Boehringer Ingelheim</t>
  </si>
  <si>
    <t>Roche</t>
  </si>
  <si>
    <t>CSL</t>
  </si>
  <si>
    <t>Sanofi</t>
  </si>
  <si>
    <t>ELI Lilly</t>
  </si>
  <si>
    <t>Shire/Takeda</t>
  </si>
  <si>
    <t>Fuji</t>
  </si>
  <si>
    <t>Thermo</t>
  </si>
  <si>
    <t>Genzyme</t>
  </si>
  <si>
    <t>Wuxi</t>
  </si>
  <si>
    <t>GSK</t>
  </si>
  <si>
    <t>BOEHRINGER INGELHEIM VETMEDICA INC</t>
  </si>
  <si>
    <t>SAFC.Team25@milliporesigma.com</t>
  </si>
  <si>
    <t>Alicia Gossett</t>
  </si>
  <si>
    <t>Lonza Portsmouth</t>
  </si>
  <si>
    <t>Grand Total</t>
  </si>
  <si>
    <t>Sold To</t>
  </si>
  <si>
    <t>Customer Name</t>
  </si>
  <si>
    <t>Account Type</t>
  </si>
  <si>
    <t>States</t>
  </si>
  <si>
    <t>Phone Contact</t>
  </si>
  <si>
    <t>Account Manager</t>
  </si>
  <si>
    <t>ACCOUNT E-MAILS</t>
  </si>
  <si>
    <t>Differentiated Service Offering</t>
  </si>
  <si>
    <t>What do we do?</t>
  </si>
  <si>
    <t>Low touch Score 1-5</t>
  </si>
  <si>
    <t xml:space="preserve">ABBVIE </t>
  </si>
  <si>
    <t>Process Solutions</t>
  </si>
  <si>
    <t>Puerto Rico</t>
  </si>
  <si>
    <t>913-227-6821</t>
  </si>
  <si>
    <t>Brett Orseno                                                                 Wanda Reyes-Coraliz</t>
  </si>
  <si>
    <t>abbvie.com</t>
  </si>
  <si>
    <t>SPA</t>
  </si>
  <si>
    <t>Yes</t>
  </si>
  <si>
    <t>OOR-Monthly Call</t>
  </si>
  <si>
    <t>ABBVIE - WORCHESTER</t>
  </si>
  <si>
    <t>MA</t>
  </si>
  <si>
    <t>Heather Taylor</t>
  </si>
  <si>
    <t xml:space="preserve">ABBVIE (STR) </t>
  </si>
  <si>
    <t>IL (North Chicago)</t>
  </si>
  <si>
    <t>Mark Tizzard</t>
  </si>
  <si>
    <t>N/A</t>
  </si>
  <si>
    <t>ABCAM</t>
  </si>
  <si>
    <t>CA</t>
  </si>
  <si>
    <t>Ryan Gilbert</t>
  </si>
  <si>
    <t>abcam.com</t>
  </si>
  <si>
    <t>Regional</t>
  </si>
  <si>
    <t>ABZENA</t>
  </si>
  <si>
    <t>Multiple</t>
  </si>
  <si>
    <t xml:space="preserve">1-800-255-6032 </t>
  </si>
  <si>
    <t>SAFC.Team24@milliporesigma.com</t>
  </si>
  <si>
    <t>Julie Pressman</t>
  </si>
  <si>
    <t xml:space="preserve">abzena.com </t>
  </si>
  <si>
    <t>49691956</t>
  </si>
  <si>
    <t>ACCELERON PHARMA</t>
  </si>
  <si>
    <t>Amanda Katz</t>
  </si>
  <si>
    <t>acceleronpharma.com</t>
  </si>
  <si>
    <t>Large Regional</t>
  </si>
  <si>
    <t>ACCURDX AMERICA INC</t>
  </si>
  <si>
    <t>MI</t>
  </si>
  <si>
    <t>Naomi Baer</t>
  </si>
  <si>
    <t>gmail.com</t>
  </si>
  <si>
    <t>49550364</t>
  </si>
  <si>
    <t>ACORDA THERAPEUTICS</t>
  </si>
  <si>
    <t>Randy Kirlin</t>
  </si>
  <si>
    <t>acorda.com</t>
  </si>
  <si>
    <t>ACTINIUM PHARMACEUTICALS INC</t>
  </si>
  <si>
    <t>NY</t>
  </si>
  <si>
    <t>actiniumpharma.com</t>
  </si>
  <si>
    <t>ACTIVE PHARMACEUTICAL INGREDIENTS</t>
  </si>
  <si>
    <t>tevapharm.com</t>
  </si>
  <si>
    <t>49510985</t>
  </si>
  <si>
    <t>ADESIS INC (SMA) - DE</t>
  </si>
  <si>
    <t>Jeffrey Hatch</t>
  </si>
  <si>
    <t>adesisinc.com</t>
  </si>
  <si>
    <t>ADMEDES</t>
  </si>
  <si>
    <t>Jim Humphrey</t>
  </si>
  <si>
    <t>admedes.com</t>
  </si>
  <si>
    <t>ADMERA</t>
  </si>
  <si>
    <t>NJ</t>
  </si>
  <si>
    <t>Youssef Benchekroun</t>
  </si>
  <si>
    <t>admerahealth.com</t>
  </si>
  <si>
    <t>ADRENAS</t>
  </si>
  <si>
    <t>ADURO BIOTECH</t>
  </si>
  <si>
    <t>aduro.com</t>
  </si>
  <si>
    <t>ADVERUM BIOTECHNOLOGIES</t>
  </si>
  <si>
    <t>Crystal Towne</t>
  </si>
  <si>
    <t>adverum.com</t>
  </si>
  <si>
    <t>49761171</t>
  </si>
  <si>
    <t>AGC BIOLOGICS-was CMC Biologics</t>
  </si>
  <si>
    <t>WA</t>
  </si>
  <si>
    <t>913-227-3661</t>
  </si>
  <si>
    <t>agcbio.com</t>
  </si>
  <si>
    <t>OOR No calls</t>
  </si>
  <si>
    <t>49528074</t>
  </si>
  <si>
    <t>AGENUS</t>
  </si>
  <si>
    <t>agenusbio.com</t>
  </si>
  <si>
    <t>AGOURON PHARM/PFIZER (STR)</t>
  </si>
  <si>
    <t>Bonnie Smith</t>
  </si>
  <si>
    <t>pfizer.com</t>
  </si>
  <si>
    <t>AJINOMOTO BIO PHARMA SERVICES</t>
  </si>
  <si>
    <t>Julie Favis</t>
  </si>
  <si>
    <t>US.AjiBio-Pharma.com</t>
  </si>
  <si>
    <t>AKCELL BIO</t>
  </si>
  <si>
    <t>FL</t>
  </si>
  <si>
    <t>Paul Schjetnam</t>
  </si>
  <si>
    <t>akcellbio.com</t>
  </si>
  <si>
    <t>AKSTON BIOSCIENCES CORP</t>
  </si>
  <si>
    <t>Alexandra Steele</t>
  </si>
  <si>
    <t>akstonbio.com</t>
  </si>
  <si>
    <t>ALDEVRON</t>
  </si>
  <si>
    <t>WI</t>
  </si>
  <si>
    <t>aldevron.com</t>
  </si>
  <si>
    <t>ALECTOR LLC</t>
  </si>
  <si>
    <t xml:space="preserve">Bonnie Smith </t>
  </si>
  <si>
    <t>alector.com</t>
  </si>
  <si>
    <t>ALEXION PHARMACEUTICALS</t>
  </si>
  <si>
    <t>CT</t>
  </si>
  <si>
    <t>alxn.com / alexion.com</t>
  </si>
  <si>
    <t>ALKERMES INC</t>
  </si>
  <si>
    <t>Holly Brown</t>
  </si>
  <si>
    <t>alkermes.com</t>
  </si>
  <si>
    <t>ALLERGAN INC</t>
  </si>
  <si>
    <t>allergan.com</t>
  </si>
  <si>
    <t>ALPINE IMMUNE SCIENCES</t>
  </si>
  <si>
    <t>alpineimmunesciences.com</t>
  </si>
  <si>
    <t>ALTOR BIOSCIENCES</t>
  </si>
  <si>
    <t>altorbioscience.com</t>
  </si>
  <si>
    <t>49686202</t>
  </si>
  <si>
    <t>AMBRX (SSW)</t>
  </si>
  <si>
    <t>ambrx.com</t>
  </si>
  <si>
    <t>CA/MA/RI</t>
  </si>
  <si>
    <t>Annette Barboza</t>
  </si>
  <si>
    <t>amgen.com</t>
  </si>
  <si>
    <t>AMGEN MANUFACTURING INC (STR)</t>
  </si>
  <si>
    <t xml:space="preserve">PR </t>
  </si>
  <si>
    <t>Enid Contes</t>
  </si>
  <si>
    <t>AMICUS THERAPEUCTICS</t>
  </si>
  <si>
    <t>Kurtis Geiger</t>
  </si>
  <si>
    <t>amicus.com</t>
  </si>
  <si>
    <t>AMPAC</t>
  </si>
  <si>
    <t>Gregory Burnham</t>
  </si>
  <si>
    <t>ampacfinechemicals.com</t>
  </si>
  <si>
    <t>AMPHIVENA THERAPEUTICS</t>
  </si>
  <si>
    <t>amphivena.com</t>
  </si>
  <si>
    <t>AMPLIMMUNE INC</t>
  </si>
  <si>
    <t>amplimmune.com</t>
  </si>
  <si>
    <t>49430959</t>
  </si>
  <si>
    <t>AMRI (STR) - NY</t>
  </si>
  <si>
    <t>amriglobal.com</t>
  </si>
  <si>
    <t>AMUNIX PHARMACEUTICALS</t>
  </si>
  <si>
    <t>amunix.com</t>
  </si>
  <si>
    <t>49737331</t>
  </si>
  <si>
    <t>ANAPTYSBIO INC</t>
  </si>
  <si>
    <t>anaptysbio.com</t>
  </si>
  <si>
    <t>49836256</t>
  </si>
  <si>
    <t>ANGIMMUNE</t>
  </si>
  <si>
    <t>MD</t>
  </si>
  <si>
    <t>amgimmune.com</t>
  </si>
  <si>
    <t>ANVEN BIOSCIENCES INC</t>
  </si>
  <si>
    <t>anven.com</t>
  </si>
  <si>
    <t>ANWITA BIOSCIENCES</t>
  </si>
  <si>
    <t>anwitabio.com</t>
  </si>
  <si>
    <t>APPLIED GENETICS TECHNOLOGIES</t>
  </si>
  <si>
    <t>agtc.com</t>
  </si>
  <si>
    <t>APTEVO RESEARCH &amp; DEVELOPMENT LLC</t>
  </si>
  <si>
    <t>Sarah Englert</t>
  </si>
  <si>
    <t>apvo.com</t>
  </si>
  <si>
    <t>ARMAGEN</t>
  </si>
  <si>
    <t>armagen.com</t>
  </si>
  <si>
    <t>ASH STEVENS</t>
  </si>
  <si>
    <t>Leah Hartman</t>
  </si>
  <si>
    <t>piramalpharmasolutions.com / piramal.com</t>
  </si>
  <si>
    <t>49836378</t>
  </si>
  <si>
    <t>ASKGENE PHARMACEUTICAL COMPANY</t>
  </si>
  <si>
    <t xml:space="preserve">Greg Burnham                                                                  </t>
  </si>
  <si>
    <t>ask-gene.com</t>
  </si>
  <si>
    <t>AstraZeneca</t>
  </si>
  <si>
    <t>MC, CO</t>
  </si>
  <si>
    <t>Michael Rothermel</t>
  </si>
  <si>
    <t>astrazeneca.com</t>
  </si>
  <si>
    <t>OOR-Call</t>
  </si>
  <si>
    <t>ATHERSYS</t>
  </si>
  <si>
    <t>OH</t>
  </si>
  <si>
    <t>athersys.com</t>
  </si>
  <si>
    <t>ATUM</t>
  </si>
  <si>
    <t>atum.bio / atum.com / a-tum.com</t>
  </si>
  <si>
    <t>AVECIA</t>
  </si>
  <si>
    <t>avecia.com</t>
  </si>
  <si>
    <t>AVEXIS, INC./Novartis</t>
  </si>
  <si>
    <t>IL</t>
  </si>
  <si>
    <t>avexis.com</t>
  </si>
  <si>
    <t>OOR-Bi-Weekly call</t>
  </si>
  <si>
    <t>AVID BIOSERVICES INC</t>
  </si>
  <si>
    <t>Georgia Demos</t>
  </si>
  <si>
    <t>avidbio.com</t>
  </si>
  <si>
    <t>AVIRMAX INC</t>
  </si>
  <si>
    <t>AVITA MEDICAL AMERICAS</t>
  </si>
  <si>
    <t>avitamedical.com</t>
  </si>
  <si>
    <t>49969492</t>
  </si>
  <si>
    <t>BAXALTA US INC</t>
  </si>
  <si>
    <t>LA / Thousand Oaks / Milldord, MA</t>
  </si>
  <si>
    <t>Adrianna Eaton                                                                              Laura Shiomi                                                                                             Patrick Priester</t>
  </si>
  <si>
    <t>baxalta.com</t>
  </si>
  <si>
    <t>OOR-Biweekly (Calls as needed)</t>
  </si>
  <si>
    <t>Takeda</t>
  </si>
  <si>
    <t>BAXTER</t>
  </si>
  <si>
    <t>IL / IN / CA-Van Nuys, Thousand Oaks, Newbury Park ,Los Angeles</t>
  </si>
  <si>
    <t>Mark Tizzard                                                                           Laura Shiomi                                                                                 Greg Burnham</t>
  </si>
  <si>
    <t>baxter.com</t>
  </si>
  <si>
    <t>BAYER - BERKELY</t>
  </si>
  <si>
    <t>913-227-6649</t>
  </si>
  <si>
    <t>Adrianna Eaton</t>
  </si>
  <si>
    <t>bayer.com</t>
  </si>
  <si>
    <t>OOR Bi-Weekly- Call 3 weeks/QTR review</t>
  </si>
  <si>
    <t>BAYER - EMERYVILLE</t>
  </si>
  <si>
    <t>67352-540L3243</t>
  </si>
  <si>
    <t>BAYER ANIMAL HEALTH (TriRX)</t>
  </si>
  <si>
    <t>KS</t>
  </si>
  <si>
    <t>Bought and now a new Company (Still SPA?)Custom material</t>
  </si>
  <si>
    <t>BD</t>
  </si>
  <si>
    <t>BD.com</t>
  </si>
  <si>
    <t>BECKMAN COULTER</t>
  </si>
  <si>
    <t>beckman.com / beckmancoulter.com</t>
  </si>
  <si>
    <t>BELLICUM PHARMACEUTICALS INC</t>
  </si>
  <si>
    <t>TX</t>
  </si>
  <si>
    <t>bellicum.com</t>
  </si>
  <si>
    <t>BENITEC</t>
  </si>
  <si>
    <t>benitec.com / mgroupsc.com</t>
  </si>
  <si>
    <t>BERKELEY LIGHTS</t>
  </si>
  <si>
    <t>Steven Richardson</t>
  </si>
  <si>
    <t>berkeleylights.com</t>
  </si>
  <si>
    <t>BIDDLE SAWYER CORP</t>
  </si>
  <si>
    <t>biddlesawyer.com</t>
  </si>
  <si>
    <t>BIOATLA</t>
  </si>
  <si>
    <t>bioatla.com</t>
  </si>
  <si>
    <t xml:space="preserve">BIOFACTURA INC </t>
  </si>
  <si>
    <t xml:space="preserve"> MD</t>
  </si>
  <si>
    <t>Suneeta Cound</t>
  </si>
  <si>
    <t>biofactura.com</t>
  </si>
  <si>
    <t>BIOGEN IDEC</t>
  </si>
  <si>
    <t>913-227-3626</t>
  </si>
  <si>
    <t>This is a SHIP TO acct # tied to 49710562</t>
  </si>
  <si>
    <t>biogen.com</t>
  </si>
  <si>
    <t>OOR-Weekly Calls</t>
  </si>
  <si>
    <t>Sold to MFD 2012</t>
  </si>
  <si>
    <t>This is a SHIP TO acct # tied to 49434711</t>
  </si>
  <si>
    <t>BIOGEN IDEC (SNE)</t>
  </si>
  <si>
    <t>Erin Usher</t>
  </si>
  <si>
    <t>BIOLIFE SOLUTIONS INC</t>
  </si>
  <si>
    <t>BIOLIFESOLUTIONS.COM</t>
  </si>
  <si>
    <t>BIOLOGOS INC</t>
  </si>
  <si>
    <t>biologos.com</t>
  </si>
  <si>
    <t>BIOMARIN</t>
  </si>
  <si>
    <t>Annemarie Braun (temp) Derek Chow Feb 2021</t>
  </si>
  <si>
    <t>bmrn.com</t>
  </si>
  <si>
    <t>BIONOVA</t>
  </si>
  <si>
    <t>bionovascientific.com</t>
  </si>
  <si>
    <t>BIORELIANCE</t>
  </si>
  <si>
    <t>bioreliance.com</t>
  </si>
  <si>
    <t>InterCo</t>
  </si>
  <si>
    <t>On-line-Rules</t>
  </si>
  <si>
    <t>BIO-TECHNE (R&amp;D Solutions)</t>
  </si>
  <si>
    <t>Ling Lu</t>
  </si>
  <si>
    <t>bio-techne.com</t>
  </si>
  <si>
    <t>Yes (Custom/BWY-not much)</t>
  </si>
  <si>
    <t>OOR but as needed</t>
  </si>
  <si>
    <t>Maybe 3-5 orders/yr but very needy (Escalates Quickly)</t>
  </si>
  <si>
    <t>BLUEBIRD BIO</t>
  </si>
  <si>
    <t>Gordon Nye</t>
  </si>
  <si>
    <t>bluebirdbio.com</t>
  </si>
  <si>
    <t>BOEHRINGER INGELHEIM  (STR)</t>
  </si>
  <si>
    <t>Adrianna Villata</t>
  </si>
  <si>
    <t>boehringer-ingelheim.com</t>
  </si>
  <si>
    <t>OOR-Calls (Hypercare out of LNX)</t>
  </si>
  <si>
    <t>BOEHRINGER INGELHEIM ANIMAL HEALTH (Formerly Merial)</t>
  </si>
  <si>
    <t>MO</t>
  </si>
  <si>
    <t>OOR/Call every 2 weeks</t>
  </si>
  <si>
    <t>BOLT BIOTHERAPEUTICS</t>
  </si>
  <si>
    <t>bolt.com</t>
  </si>
  <si>
    <t>49435543</t>
  </si>
  <si>
    <t>BOSTON SCIENTIFIC</t>
  </si>
  <si>
    <t>MN</t>
  </si>
  <si>
    <t>bsci.com</t>
  </si>
  <si>
    <t>BRAMMER BIO</t>
  </si>
  <si>
    <t xml:space="preserve">brammerbio.com </t>
  </si>
  <si>
    <t>BRAND-NU LABS</t>
  </si>
  <si>
    <t>BRIACELL THERAPEUTICS CORP</t>
  </si>
  <si>
    <t>BRIACELL.COM</t>
  </si>
  <si>
    <t>BRIDGE BIO</t>
  </si>
  <si>
    <t>BRISTOL-MYERS SQUIBB  (STR)</t>
  </si>
  <si>
    <t>MA CO</t>
  </si>
  <si>
    <t>Sarah Lafreniere</t>
  </si>
  <si>
    <t>BMS.COM</t>
  </si>
  <si>
    <t>CAMBREX CHARLES CITY INC</t>
  </si>
  <si>
    <t>None listed</t>
  </si>
  <si>
    <t>cambrex.com</t>
  </si>
  <si>
    <t>CATALENT PHARMA SOLUTIONS</t>
  </si>
  <si>
    <t>NJ /  NC /  WI /IN / MD</t>
  </si>
  <si>
    <t>Suzanne Armellion                                                                                           Mark Wagner</t>
  </si>
  <si>
    <t>catalent.com</t>
  </si>
  <si>
    <t>Sales sends snippets from OOR</t>
  </si>
  <si>
    <t>49686194</t>
  </si>
  <si>
    <t>CATALYST BIOSCIENCES</t>
  </si>
  <si>
    <t>Greg Burnham</t>
  </si>
  <si>
    <t>catbio.com</t>
  </si>
  <si>
    <t>49435294</t>
  </si>
  <si>
    <t>CELGENE CORP</t>
  </si>
  <si>
    <t>celgene.com</t>
  </si>
  <si>
    <t>49761055</t>
  </si>
  <si>
    <t>CELLADON</t>
  </si>
  <si>
    <t>Not listed</t>
  </si>
  <si>
    <t>coherus.com</t>
  </si>
  <si>
    <t>CELLGENIX INC</t>
  </si>
  <si>
    <t>cryolife.com</t>
  </si>
  <si>
    <t>CELLOMICS</t>
  </si>
  <si>
    <t>PA</t>
  </si>
  <si>
    <t>Joseph Benchek</t>
  </si>
  <si>
    <t>cellomicstech.com</t>
  </si>
  <si>
    <t>CELLOMICS TECHNOLOGY LLC</t>
  </si>
  <si>
    <t>49719798</t>
  </si>
  <si>
    <t>CELLULAR DYNAMICS INTERNATIONAL</t>
  </si>
  <si>
    <t>WI, CA</t>
  </si>
  <si>
    <t>cytovance.com</t>
  </si>
  <si>
    <t>CEVA BIOMUNE</t>
  </si>
  <si>
    <t>ceva.com</t>
  </si>
  <si>
    <t>CHARLES RIVER LAB (ARGUS RESEARCH)</t>
  </si>
  <si>
    <t>criver.com</t>
  </si>
  <si>
    <t>CINDER BIOLOGICAL INC</t>
  </si>
  <si>
    <t>CINDERBIO.COM</t>
  </si>
  <si>
    <t>CODIAK BIOSCIENCES</t>
  </si>
  <si>
    <t xml:space="preserve">codiakbio.com </t>
  </si>
  <si>
    <t>COHERUS BIOSCIENCES INC</t>
  </si>
  <si>
    <t>COI PHARMA</t>
  </si>
  <si>
    <t>49738256</t>
  </si>
  <si>
    <t>COOK PHARMICA</t>
  </si>
  <si>
    <t>IN</t>
  </si>
  <si>
    <t>Mark Wagner</t>
  </si>
  <si>
    <t>cookpharmica.com</t>
  </si>
  <si>
    <t>Part of Catalent</t>
  </si>
  <si>
    <t>CRYOLIFE INC</t>
  </si>
  <si>
    <t>49434418</t>
  </si>
  <si>
    <t>CSL BEHRING LLC</t>
  </si>
  <si>
    <t>cslbehring.com</t>
  </si>
  <si>
    <t>No OE but WIMS</t>
  </si>
  <si>
    <t>CUGENE INC</t>
  </si>
  <si>
    <t>Ian Lyons</t>
  </si>
  <si>
    <t>49454189</t>
  </si>
  <si>
    <t>Cytiva  (formerly GE - HYCLONE LABS INC)</t>
  </si>
  <si>
    <t>Adele Taylor</t>
  </si>
  <si>
    <t>cytiva.com</t>
  </si>
  <si>
    <t>OOR weekly(sent by Customer)</t>
  </si>
  <si>
    <t>CYTODYN INC</t>
  </si>
  <si>
    <t>Robert Velcheck</t>
  </si>
  <si>
    <t>CYTOVANCE</t>
  </si>
  <si>
    <t>49507339</t>
  </si>
  <si>
    <t>DENDREON</t>
  </si>
  <si>
    <t>dendreon.com</t>
  </si>
  <si>
    <t>DIAMOND ANIMAL HEALTH CO</t>
  </si>
  <si>
    <t>IA</t>
  </si>
  <si>
    <t>heska.com</t>
  </si>
  <si>
    <t>DIMENSION THERAPEUTICS INC</t>
  </si>
  <si>
    <t>ultragenyx.com / bioprocure.com</t>
  </si>
  <si>
    <t>DOE &amp; INGALLS</t>
  </si>
  <si>
    <t>ship to not listed</t>
  </si>
  <si>
    <t>thermofisher.com</t>
  </si>
  <si>
    <t>DOPHEN BIOMED</t>
  </si>
  <si>
    <t>dophenbiomed.com</t>
  </si>
  <si>
    <t>DRAGONFLY THERAPEUTICS</t>
  </si>
  <si>
    <t>DYNAMICURE BIOTECHNOLOGY LLC</t>
  </si>
  <si>
    <t>dynamicure.com</t>
  </si>
  <si>
    <t>EISAI</t>
  </si>
  <si>
    <t>eisai.com</t>
  </si>
  <si>
    <t>Elanco (Formerly LOHMANN ANIMAL HEALTH)</t>
  </si>
  <si>
    <t>elanco.com</t>
  </si>
  <si>
    <t>ELANCO (Formerly NOVARTIS ANIMAL HEALTH)</t>
  </si>
  <si>
    <t>ELEVIAN INC</t>
  </si>
  <si>
    <t>elevian.com</t>
  </si>
  <si>
    <t>ELI LILLY &amp; IMCLONE</t>
  </si>
  <si>
    <t>Lilly.com</t>
  </si>
  <si>
    <t>EMD SERONO RESEARCH INSTITUTE</t>
  </si>
  <si>
    <t>emdserono.com</t>
  </si>
  <si>
    <t>49509570</t>
  </si>
  <si>
    <t>EMERGENT PRODUCT DEV GAITHERSBURG</t>
  </si>
  <si>
    <t>913-227-6642</t>
  </si>
  <si>
    <t>ebsi.com</t>
  </si>
  <si>
    <t>EMORY UNIVERSITY</t>
  </si>
  <si>
    <t>EPIC PHARMA LLC</t>
  </si>
  <si>
    <t>Aubree Hurst</t>
  </si>
  <si>
    <t>its.jnj.com</t>
  </si>
  <si>
    <t>EPIRUS BIOPHARMACEUTICALS</t>
  </si>
  <si>
    <t>913-469-5580</t>
  </si>
  <si>
    <t>generationbio.com</t>
  </si>
  <si>
    <t>ETHICON INC</t>
  </si>
  <si>
    <t>ETON PHARMACEUTICALS INC</t>
  </si>
  <si>
    <t>ETUBICS</t>
  </si>
  <si>
    <t>Becky Erickson</t>
  </si>
  <si>
    <t>etubics.com</t>
  </si>
  <si>
    <t>EUREKA THERAPEUTICS</t>
  </si>
  <si>
    <t>eurekatherapeutics.com</t>
  </si>
  <si>
    <t>EVOTEC</t>
  </si>
  <si>
    <t>evotec.com</t>
  </si>
  <si>
    <t>49763548</t>
  </si>
  <si>
    <t>FATE THERAPEUTICS</t>
  </si>
  <si>
    <t>fatetherapeutics.com</t>
  </si>
  <si>
    <t>49649569</t>
  </si>
  <si>
    <t>FIVE PRIME THERAPEUTICS INC</t>
  </si>
  <si>
    <t>fiveprime.com</t>
  </si>
  <si>
    <t>49800586</t>
  </si>
  <si>
    <t>FJS BIOPHARMACEUTICAL INC</t>
  </si>
  <si>
    <t>Monica Velazquez</t>
  </si>
  <si>
    <t>913-227-6658</t>
  </si>
  <si>
    <t>fjs.org</t>
  </si>
  <si>
    <t>FRONTERA THERAPEUTICS</t>
  </si>
  <si>
    <t>Jane Bingel</t>
  </si>
  <si>
    <t>FRONTIDA BIOPHARMA INC</t>
  </si>
  <si>
    <t>Dennis Toomey</t>
  </si>
  <si>
    <t xml:space="preserve">FUJIFILM </t>
  </si>
  <si>
    <t>fujifilm.com</t>
  </si>
  <si>
    <t>OOR-As needed</t>
  </si>
  <si>
    <t>49481945</t>
  </si>
  <si>
    <t>FUJIFILM DIOSYNTH BIOTECHNOLOGIES</t>
  </si>
  <si>
    <t>NC</t>
  </si>
  <si>
    <t>fujifilmdiosynth.com</t>
  </si>
  <si>
    <t>FUJIREBIO</t>
  </si>
  <si>
    <t>fujifilmdiosynth.com / fujifilm.com</t>
  </si>
  <si>
    <t>GAND INC</t>
  </si>
  <si>
    <t>Thomas Boilard</t>
  </si>
  <si>
    <t>GANDINC.COM</t>
  </si>
  <si>
    <t>GE - HYCLONE LABS INC</t>
  </si>
  <si>
    <t>GENENTECH</t>
  </si>
  <si>
    <t>913-227-6650</t>
  </si>
  <si>
    <t>gene.com</t>
  </si>
  <si>
    <t>OOR with call Monthly/QTR</t>
  </si>
  <si>
    <t>GENERATIONBIO</t>
  </si>
  <si>
    <t>GENVIVO</t>
  </si>
  <si>
    <t>genvivoinc.com</t>
  </si>
  <si>
    <t>49689827</t>
  </si>
  <si>
    <t>GENZYME BIOSURGERY (STR)</t>
  </si>
  <si>
    <t>sanofi.com</t>
  </si>
  <si>
    <t>Orders under Sanofi</t>
  </si>
  <si>
    <t>49443517</t>
  </si>
  <si>
    <t>GENZYME CORP  (STR):CHARGEBACKS)</t>
  </si>
  <si>
    <t>GIGAGEN</t>
  </si>
  <si>
    <t>Mariana Watanabe; Ian Lyons for CHOZN</t>
  </si>
  <si>
    <t xml:space="preserve">gigagen.com  </t>
  </si>
  <si>
    <t>GILEAD SCIENCE (SNW)- CA</t>
  </si>
  <si>
    <t>gilead.com</t>
  </si>
  <si>
    <t>OOR Call-Bi weekly</t>
  </si>
  <si>
    <t>49433658</t>
  </si>
  <si>
    <t>GLAXO SMITHKLINE (STR)</t>
  </si>
  <si>
    <t>Bob Harrington</t>
  </si>
  <si>
    <t>gsk.com</t>
  </si>
  <si>
    <t>OOR-Calls Weekly 3 different calls/locations</t>
  </si>
  <si>
    <t>GOLDFINCH BIO INC</t>
  </si>
  <si>
    <t>Anthony Taylor</t>
  </si>
  <si>
    <t>GanDinc.com</t>
  </si>
  <si>
    <t>GOODWIN BIOTECHNOLOGY INC</t>
  </si>
  <si>
    <t>Jason Webb</t>
  </si>
  <si>
    <t>GRAND RIVER ASEPTIC MANUFACTURING</t>
  </si>
  <si>
    <t>GRITSTONE ONCOLOGY INC</t>
  </si>
  <si>
    <t>gritstone.com / labmedia.com</t>
  </si>
  <si>
    <t>HARPOON THERAPEUTICS INC</t>
  </si>
  <si>
    <t>harpoontx.com</t>
  </si>
  <si>
    <t>HARRIS AND FORD LLC</t>
  </si>
  <si>
    <t>HEAT BIOLOGICS INC</t>
  </si>
  <si>
    <t>heatbio.com</t>
  </si>
  <si>
    <t>HENLIUS BIOPHARMA</t>
  </si>
  <si>
    <t>HOMOLOGY</t>
  </si>
  <si>
    <t>HOMOLOGYMEDICINES.COM</t>
  </si>
  <si>
    <t>49695487</t>
  </si>
  <si>
    <t>HOSPIRA INC</t>
  </si>
  <si>
    <t>hospira.com</t>
  </si>
  <si>
    <t>HUMACYTE</t>
  </si>
  <si>
    <t>humacyte.com</t>
  </si>
  <si>
    <t>IDT BIOLOGIKA CORP</t>
  </si>
  <si>
    <t>idt-biologika.com</t>
  </si>
  <si>
    <t>IGM BIOSCIENCES</t>
  </si>
  <si>
    <t>IMMOCUR INC</t>
  </si>
  <si>
    <t>Kerry Keith</t>
  </si>
  <si>
    <t>IMMUCELL</t>
  </si>
  <si>
    <t>immucell.com</t>
  </si>
  <si>
    <t>IMMUNETICS</t>
  </si>
  <si>
    <t>immunetics.com</t>
  </si>
  <si>
    <t>IMMUNITY BIO (previously Etubics)</t>
  </si>
  <si>
    <t>Kristina Frandsen/Annemarie Bauer</t>
  </si>
  <si>
    <t>49510394</t>
  </si>
  <si>
    <t>IMMUNOGEN INC (SNE)</t>
  </si>
  <si>
    <t>immunogen.com</t>
  </si>
  <si>
    <t>IMMUNOMEDICS INC</t>
  </si>
  <si>
    <t>Immunomedics.com</t>
  </si>
  <si>
    <t>INCYTE CORPORATION</t>
  </si>
  <si>
    <t>DE</t>
  </si>
  <si>
    <t>Suzanne Armellino</t>
  </si>
  <si>
    <t>INHIBRX LLC</t>
  </si>
  <si>
    <t>inhibrx.com</t>
  </si>
  <si>
    <t>INOVA DIAGNOSTICS INC.</t>
  </si>
  <si>
    <t>inovadx.com</t>
  </si>
  <si>
    <t>49507721</t>
  </si>
  <si>
    <t>INOVIO PHARMACEUTICALS INC</t>
  </si>
  <si>
    <t>inovio.com</t>
  </si>
  <si>
    <t>INSTITUTE FOR SYSTEMS BIOLOGY</t>
  </si>
  <si>
    <t>INVENTPRISE LLC</t>
  </si>
  <si>
    <t>inventprise.com</t>
  </si>
  <si>
    <t>INVITROGEN</t>
  </si>
  <si>
    <t>49434743</t>
  </si>
  <si>
    <t>IPSEN BIOSCIENCE INC</t>
  </si>
  <si>
    <t>ipsen.com</t>
  </si>
  <si>
    <t>IQ BIOSCIENCES</t>
  </si>
  <si>
    <t xml:space="preserve"> </t>
  </si>
  <si>
    <t>IQBIOSCIENCES.COM</t>
  </si>
  <si>
    <t>IRVINE SCIENTIFIC</t>
  </si>
  <si>
    <t>fujifilm.com (FUJIFILM Irvine Scientific)</t>
  </si>
  <si>
    <t>ISOTECH</t>
  </si>
  <si>
    <t>isotech.com</t>
  </si>
  <si>
    <t>JAGUAR GENE THERAPY LLC</t>
  </si>
  <si>
    <t>Albert Reger</t>
  </si>
  <si>
    <t>jaguargenetherapy.com</t>
  </si>
  <si>
    <t>Mostly Research</t>
  </si>
  <si>
    <t>JANSSEN</t>
  </si>
  <si>
    <t>OOR-Multiple calls with different groups at different intervals</t>
  </si>
  <si>
    <t>JOHN HOPKINS UNIV</t>
  </si>
  <si>
    <t>jhu.edu</t>
  </si>
  <si>
    <t>OOR as needed</t>
  </si>
  <si>
    <t>IA/Custom large orders Monthly</t>
  </si>
  <si>
    <t>49460139</t>
  </si>
  <si>
    <t>JOHNSON MATTHEY PHARMA SERVICES - MA</t>
  </si>
  <si>
    <t>jmusa.com</t>
  </si>
  <si>
    <t>JOINN BIOLOGICS US INC</t>
  </si>
  <si>
    <t>Cherlynn Sanders</t>
  </si>
  <si>
    <t>JOINNBIO.COM</t>
  </si>
  <si>
    <t>JOUNCE THERAPEUTICS INC</t>
  </si>
  <si>
    <t>jouncetx.com</t>
  </si>
  <si>
    <t>JR SCIENTIFIC</t>
  </si>
  <si>
    <t>jrscientific.com</t>
  </si>
  <si>
    <t>JUNO THERAPEUTICS</t>
  </si>
  <si>
    <t>junotherapeutics.com</t>
  </si>
  <si>
    <t>JUST BIOTHERAPEUTICS</t>
  </si>
  <si>
    <t>justbiotherapeutics.com</t>
  </si>
  <si>
    <t>KASHIV BIOSCIENCES LLC</t>
  </si>
  <si>
    <t>kashivbio.com</t>
  </si>
  <si>
    <t>49517178</t>
  </si>
  <si>
    <t>KBI BIOPHARMA INC</t>
  </si>
  <si>
    <t>Taiwo/Taiwo</t>
  </si>
  <si>
    <t>kbibiopharma.com</t>
  </si>
  <si>
    <t>OOR-Bi-Weekly</t>
  </si>
  <si>
    <t>KEROS THERAPEUTICS</t>
  </si>
  <si>
    <t>KINDRED BIOSCIENCES, INC.</t>
  </si>
  <si>
    <t>kindredbio.com</t>
  </si>
  <si>
    <t>KINISK Pharma</t>
  </si>
  <si>
    <t>kiniksa.com</t>
  </si>
  <si>
    <t>KITE PHARMA</t>
  </si>
  <si>
    <t>kitepharma.com</t>
  </si>
  <si>
    <t>LAUNCHWORKS LLC </t>
  </si>
  <si>
    <t>launchworkscdmo.com</t>
  </si>
  <si>
    <t>LEWA</t>
  </si>
  <si>
    <t>lewapt.com</t>
  </si>
  <si>
    <t>LEXEO THERAPEUTICS INC</t>
  </si>
  <si>
    <t>49512800</t>
  </si>
  <si>
    <t>LONZA BIOLOGICS -Portsmouth, NH</t>
  </si>
  <si>
    <t>lonza.com</t>
  </si>
  <si>
    <t>LONZA HAYWARD, CA</t>
  </si>
  <si>
    <t>LONZA HOUSTON</t>
  </si>
  <si>
    <t>OOR-No calls</t>
  </si>
  <si>
    <t>Lonza Rockland</t>
  </si>
  <si>
    <t>OOR- Bi-Weekly Calls</t>
  </si>
  <si>
    <t>Catalog only</t>
  </si>
  <si>
    <t>49467834</t>
  </si>
  <si>
    <t>LONZA WALKERVILLE INC</t>
  </si>
  <si>
    <t>LUCIRA HEALTH INC</t>
  </si>
  <si>
    <t>49706514</t>
  </si>
  <si>
    <t>Lundbeck Seattle Biopharmaceuticals (Formerly ALDER BIOPHARMACEUTICALS 2020)</t>
  </si>
  <si>
    <t>alderbio.com</t>
  </si>
  <si>
    <t>MABPLEX</t>
  </si>
  <si>
    <t>49619636</t>
  </si>
  <si>
    <t>MACRO GENICS</t>
  </si>
  <si>
    <t>macrogenics.com</t>
  </si>
  <si>
    <t>MALLINCKRODT</t>
  </si>
  <si>
    <t>Ryan Kinkaid</t>
  </si>
  <si>
    <t>mnk.com</t>
  </si>
  <si>
    <t>MAPP BIOPHARMACUETICALS</t>
  </si>
  <si>
    <t>mappbio.com</t>
  </si>
  <si>
    <t>ChoZn</t>
  </si>
  <si>
    <t>MASSACHUSETTS BIOLOGIC LABORATORIES</t>
  </si>
  <si>
    <t>Wally Sustek</t>
  </si>
  <si>
    <t>mit.edu</t>
  </si>
  <si>
    <t>MEDIAN LIFE SCIENCE ML</t>
  </si>
  <si>
    <t>mediandx.com</t>
  </si>
  <si>
    <t>MEDIGEN INC</t>
  </si>
  <si>
    <t>medigen-usa.com</t>
  </si>
  <si>
    <t>MEDIMMUNE</t>
  </si>
  <si>
    <t>Kurt Geiger</t>
  </si>
  <si>
    <t>medimmune.com</t>
  </si>
  <si>
    <t>MEDIMMUNE INC</t>
  </si>
  <si>
    <t>MEDIMMUNE INC (STR)</t>
  </si>
  <si>
    <t>MEDIMMUNE VACCINES</t>
  </si>
  <si>
    <t>MERCK &amp; CO</t>
  </si>
  <si>
    <t>merck.com</t>
  </si>
  <si>
    <t>MERCK &amp; CO  (STR) /EOS)</t>
  </si>
  <si>
    <t>MERCK ANIMAL HEALTH</t>
  </si>
  <si>
    <t>MERCK SHARP &amp; DOHME CORP</t>
  </si>
  <si>
    <t>MERCK SHARP &amp; DOHME CORP(STR)/NON E***</t>
  </si>
  <si>
    <t>MERSANA THERAPEUTICS INC</t>
  </si>
  <si>
    <t>mersana.com</t>
  </si>
  <si>
    <t>49822560</t>
  </si>
  <si>
    <t>MESOBLAST</t>
  </si>
  <si>
    <t>mesoblast.com</t>
  </si>
  <si>
    <t>MICROBIX BIOSYSTEMS</t>
  </si>
  <si>
    <t>microbix.com</t>
  </si>
  <si>
    <t>MICROVENTION INC</t>
  </si>
  <si>
    <t>microvention.com</t>
  </si>
  <si>
    <t>MILLENNIUM/TAKEDA</t>
  </si>
  <si>
    <t>Takeda.com</t>
  </si>
  <si>
    <t>OOR-Call as needed</t>
  </si>
  <si>
    <t>MILTENYI BIOTECH</t>
  </si>
  <si>
    <t>MISSION BARNS</t>
  </si>
  <si>
    <t>.missionbarns.com</t>
  </si>
  <si>
    <t>MISSION PHARMACAL</t>
  </si>
  <si>
    <t>MISSIONPHARMACAL.COM</t>
  </si>
  <si>
    <t>49809400</t>
  </si>
  <si>
    <t>MODERNA THERAPEUTICS</t>
  </si>
  <si>
    <t>Patrick Guffey</t>
  </si>
  <si>
    <t>modernatx.com</t>
  </si>
  <si>
    <t>MOLECULA TEMPLATES INC</t>
  </si>
  <si>
    <t>MOLECULAR DEVICES</t>
  </si>
  <si>
    <t>MOMENTA PHARMACEUTICALS INC</t>
  </si>
  <si>
    <t>momentapharma.com</t>
  </si>
  <si>
    <t>49597027</t>
  </si>
  <si>
    <t>MORPHOTEK INC</t>
  </si>
  <si>
    <t>MTA2</t>
  </si>
  <si>
    <t>mtec2.com</t>
  </si>
  <si>
    <t>49453256</t>
  </si>
  <si>
    <t>MYLAN PHARMACEUTICALS</t>
  </si>
  <si>
    <t>mylan.com</t>
  </si>
  <si>
    <t>NANOTHERAPEUTICS INC</t>
  </si>
  <si>
    <t>nanotherapeutics.com / ologybio.com</t>
  </si>
  <si>
    <t>NANTWORKS LLC</t>
  </si>
  <si>
    <t>nantkwest.com</t>
  </si>
  <si>
    <t>NEKTAR THERAPEUTICS - CA</t>
  </si>
  <si>
    <t xml:space="preserve">Crystal Towne </t>
  </si>
  <si>
    <t>nektar.com</t>
  </si>
  <si>
    <t>NEUROGENE INC</t>
  </si>
  <si>
    <t>NEXTCURE INC</t>
  </si>
  <si>
    <t>nextcure.com</t>
  </si>
  <si>
    <t>NGM BIOPHARMACEUTICALS</t>
  </si>
  <si>
    <t>ngmbio.com</t>
  </si>
  <si>
    <t>NORAMCO</t>
  </si>
  <si>
    <t>noramco.com</t>
  </si>
  <si>
    <t>NORTHWAY BIOTECH</t>
  </si>
  <si>
    <t>NOVARTIS ANIMAL HEALTH</t>
  </si>
  <si>
    <t>novartis.com</t>
  </si>
  <si>
    <t>49666538</t>
  </si>
  <si>
    <t>NOVARTIS INST  (STR) / AVEXIS</t>
  </si>
  <si>
    <t>NOVAVAX</t>
  </si>
  <si>
    <t>Novavax.com</t>
  </si>
  <si>
    <t>NOVO NORDISK INC</t>
  </si>
  <si>
    <t>novonordisk.com</t>
  </si>
  <si>
    <t>NVE</t>
  </si>
  <si>
    <t>nveusa.com</t>
  </si>
  <si>
    <t>ODIN PHARMACEUTICALS</t>
  </si>
  <si>
    <t xml:space="preserve">odinpharm.com </t>
  </si>
  <si>
    <t>OLOGY BIOSERVICES (Resilience)</t>
  </si>
  <si>
    <t>ologybio.com</t>
  </si>
  <si>
    <t>Seed Account/Needy)</t>
  </si>
  <si>
    <t>OMEGA SCIENTIFIC</t>
  </si>
  <si>
    <t>omegascientific.com</t>
  </si>
  <si>
    <t>Serum-Was buying expired material</t>
  </si>
  <si>
    <t>ONCOBIOLOGICS INC</t>
  </si>
  <si>
    <t>oncobiologics.com</t>
  </si>
  <si>
    <t>ORGANOGENESIS</t>
  </si>
  <si>
    <t>CA/MA</t>
  </si>
  <si>
    <t>organo.com</t>
  </si>
  <si>
    <t>ORIC PHARMACEUTICALS</t>
  </si>
  <si>
    <t>oricpharma.com</t>
  </si>
  <si>
    <t>ORTHOBIOLOGICS</t>
  </si>
  <si>
    <t>Wanda Reyes-Coraliz</t>
  </si>
  <si>
    <t>Monthly OOR-no calls unless needed</t>
  </si>
  <si>
    <t>49824854</t>
  </si>
  <si>
    <t>OZ BIO</t>
  </si>
  <si>
    <t>&lt;s_ozturk@earthlink.net</t>
  </si>
  <si>
    <t>PACT PHARMA</t>
  </si>
  <si>
    <t>PARAGON BIOSERVICES</t>
  </si>
  <si>
    <t>CATALENT.COM/paragonbioservices.com</t>
  </si>
  <si>
    <t>PATHEON BIOLOGICS LLC</t>
  </si>
  <si>
    <t>Sonja Snyder</t>
  </si>
  <si>
    <t>thermofisher.com.</t>
  </si>
  <si>
    <t>SC</t>
  </si>
  <si>
    <t>49758675</t>
  </si>
  <si>
    <t>PAXVAX INC</t>
  </si>
  <si>
    <t>EBSI.COM</t>
  </si>
  <si>
    <t>PEL FREEZ</t>
  </si>
  <si>
    <t>pel-freez.com</t>
  </si>
  <si>
    <t>Raw Donor Horse</t>
  </si>
  <si>
    <t>PEPROTECH INC</t>
  </si>
  <si>
    <t>PEREGRINE PHARMACEUTICALS INC / AVID BIO</t>
  </si>
  <si>
    <t>AVIDBIO.COM</t>
  </si>
  <si>
    <t>PFANASTIEHL</t>
  </si>
  <si>
    <t>PFANSTIEHL.COM</t>
  </si>
  <si>
    <t>49789034</t>
  </si>
  <si>
    <t>PFENEX INC</t>
  </si>
  <si>
    <t>pfenex.com</t>
  </si>
  <si>
    <t>PFIZER - (WYETH) - Andover and Chesterfield</t>
  </si>
  <si>
    <t>PFIZER (WYETH) - Sanford</t>
  </si>
  <si>
    <t>Josh Berting</t>
  </si>
  <si>
    <t>PHANES THERAPEUTICS</t>
  </si>
  <si>
    <t>phanesthera.com</t>
  </si>
  <si>
    <t>PHARMALUCENCE INC</t>
  </si>
  <si>
    <t>sunpharma.com</t>
  </si>
  <si>
    <t>POLYPEPTIDE GROUP</t>
  </si>
  <si>
    <t>polypeptide.com</t>
  </si>
  <si>
    <t>PORTOLA PHARMACEUTICALS</t>
  </si>
  <si>
    <t>portola.com</t>
  </si>
  <si>
    <t>PRECISION BIOSCIENCES</t>
  </si>
  <si>
    <t>PREVAIL THERAPEUTICS</t>
  </si>
  <si>
    <t>49510873</t>
  </si>
  <si>
    <t>PROTEIN SCIENCES CORPORATION</t>
  </si>
  <si>
    <t>PROTIDE PHARMACEUTICALS</t>
  </si>
  <si>
    <t>protidepharma.com</t>
  </si>
  <si>
    <t>PTC THERAPEUTICS</t>
  </si>
  <si>
    <t>ptcbio.com</t>
  </si>
  <si>
    <t>Q32 BIO INC</t>
  </si>
  <si>
    <t>QIAGEN BEVERLY INC</t>
  </si>
  <si>
    <t>qiagen.com</t>
  </si>
  <si>
    <t>QLB Biotherapeutics</t>
  </si>
  <si>
    <t>QLB-BIO.COM</t>
  </si>
  <si>
    <t>QLSF Biotherapeutics</t>
  </si>
  <si>
    <t>qlsfbio.com</t>
  </si>
  <si>
    <t>RAKUTEN MEDICAL (formerly ASPYRIAN)</t>
  </si>
  <si>
    <t>aspyriantherapeutics.com</t>
  </si>
  <si>
    <t>49788086</t>
  </si>
  <si>
    <t>REDWOOD BIOSCIENCE INC</t>
  </si>
  <si>
    <t>same account as Catalent</t>
  </si>
  <si>
    <t>REGENERON</t>
  </si>
  <si>
    <t>Denise Ritchie</t>
  </si>
  <si>
    <t>regeneron.com</t>
  </si>
  <si>
    <t>OOR but calls as  needed</t>
  </si>
  <si>
    <t>REGENXBIO</t>
  </si>
  <si>
    <t>regenxbio.com</t>
  </si>
  <si>
    <t>REGIS TECHNOLOGIES INC</t>
  </si>
  <si>
    <t>REGISTECH.COM</t>
  </si>
  <si>
    <t>RENTSCHLER</t>
  </si>
  <si>
    <t>rentschler-biopharma.com</t>
  </si>
  <si>
    <t>BioEaze/Emprove</t>
  </si>
  <si>
    <t>REPLIGEN</t>
  </si>
  <si>
    <t>RESILIENCE</t>
  </si>
  <si>
    <t>(Seed Account/Needy) with Ology as child</t>
  </si>
  <si>
    <t>REVANCE THERAPEUTICS</t>
  </si>
  <si>
    <t>revance.com</t>
  </si>
  <si>
    <t>REVITOPE ONCOLOGY</t>
  </si>
  <si>
    <t>RMC PHARMACEUTICAL SOLUTIONS</t>
  </si>
  <si>
    <t>ROCKET</t>
  </si>
  <si>
    <t>NY, NJ</t>
  </si>
  <si>
    <t>rocketpharma.com</t>
  </si>
  <si>
    <t>R-PHARMA OVERSEAS INC</t>
  </si>
  <si>
    <t>r-pharma.com</t>
  </si>
  <si>
    <t>RUBICON BIOTECHNOLOGY</t>
  </si>
  <si>
    <t>Melissa Geary</t>
  </si>
  <si>
    <t>RUBIUS THERAPEUTICS</t>
  </si>
  <si>
    <t>RUBIUSTX.COM</t>
  </si>
  <si>
    <t>SALK INST</t>
  </si>
  <si>
    <t>Sara Gall</t>
  </si>
  <si>
    <t>sciquest.com</t>
  </si>
  <si>
    <t>SALUBRIS</t>
  </si>
  <si>
    <t>Salk Institute</t>
  </si>
  <si>
    <t>SAMSUNG BIOLOGICS AMERICA IINC</t>
  </si>
  <si>
    <t>Aaron Boyer</t>
  </si>
  <si>
    <t>49509912</t>
  </si>
  <si>
    <t>SANGAMO BIOSCIENCES INC</t>
  </si>
  <si>
    <t>sangamo.com</t>
  </si>
  <si>
    <t>SANOFI - CANADA</t>
  </si>
  <si>
    <t>Jill Lundy</t>
  </si>
  <si>
    <t>SANOFI.COM</t>
  </si>
  <si>
    <t>OOR-Weekly no calls</t>
  </si>
  <si>
    <t>SANOFI - SWIFTWATER/BRIDGEWATER</t>
  </si>
  <si>
    <t>PJ Priester</t>
  </si>
  <si>
    <t>49440125</t>
  </si>
  <si>
    <t>SANOFI PASTEUR  (STR)</t>
  </si>
  <si>
    <t>49455044</t>
  </si>
  <si>
    <t>SANOFI PASTEUR BIOLOGICS</t>
  </si>
  <si>
    <t>49652531</t>
  </si>
  <si>
    <t>SANOFI PASTEUR LTD</t>
  </si>
  <si>
    <t>SANOFI-AVENTIS  (STR)</t>
  </si>
  <si>
    <t>SARTORIUS</t>
  </si>
  <si>
    <t>SARTORIUS.COM</t>
  </si>
  <si>
    <t>SCIENCELL RESEARCH LABORATORIES</t>
  </si>
  <si>
    <t>sciencellonline.com</t>
  </si>
  <si>
    <t>49553460</t>
  </si>
  <si>
    <t>SEAGEN</t>
  </si>
  <si>
    <t>seagen.com</t>
  </si>
  <si>
    <t>Sales follows daily</t>
  </si>
  <si>
    <t>SEMMA THERAPEUTICS</t>
  </si>
  <si>
    <t>SEMMA-TX.COM</t>
  </si>
  <si>
    <t>SEQIRUS</t>
  </si>
  <si>
    <t>Seqirus.com</t>
  </si>
  <si>
    <t>SHARP</t>
  </si>
  <si>
    <t>sharpclinical.com</t>
  </si>
  <si>
    <t>SHATTUCK LABS INC</t>
  </si>
  <si>
    <t>Large Cat orders</t>
  </si>
  <si>
    <t>SHIRE PHARMACEUTICALS</t>
  </si>
  <si>
    <t>shire.com</t>
  </si>
  <si>
    <t>Shire Regenerative Medicine</t>
  </si>
  <si>
    <t>No contact this location</t>
  </si>
  <si>
    <t>SIAMAB THERAPEUTICS INC</t>
  </si>
  <si>
    <t>SIEGFRIED</t>
  </si>
  <si>
    <t>SIEGFRIED-USA.COM</t>
  </si>
  <si>
    <t>SILVERBACK</t>
  </si>
  <si>
    <t>SILVERBACKTX.COM</t>
  </si>
  <si>
    <t>SORRENTO THERAPEUTICS INC</t>
  </si>
  <si>
    <t>sorrentotherapeutics.com</t>
  </si>
  <si>
    <t>SPARKS THERAPEUTICS</t>
  </si>
  <si>
    <t>sparktx.com</t>
  </si>
  <si>
    <t>SPEC GX</t>
  </si>
  <si>
    <t>mnk.coM</t>
  </si>
  <si>
    <t>Pre-paid/Conf</t>
  </si>
  <si>
    <t>STC BIOLOGICS</t>
  </si>
  <si>
    <t>stcbiologics.com</t>
  </si>
  <si>
    <t>STEMCELL THERAPEUTICS</t>
  </si>
  <si>
    <t>US</t>
  </si>
  <si>
    <t>stemcell.com</t>
  </si>
  <si>
    <t>Qtrly Orders (works directly with STL Planners)</t>
  </si>
  <si>
    <t>STRIDEBIO INC</t>
  </si>
  <si>
    <t>Tom Boilard</t>
  </si>
  <si>
    <t>OOR</t>
  </si>
  <si>
    <t>SURROZEN INC</t>
  </si>
  <si>
    <t>SUTRO BIOPHARMA</t>
  </si>
  <si>
    <t>sutrobio.com</t>
  </si>
  <si>
    <t>SYNDAX</t>
  </si>
  <si>
    <t>syndax.com</t>
  </si>
  <si>
    <t>SYNOVIS</t>
  </si>
  <si>
    <t>SYSTIMMUNE INC</t>
  </si>
  <si>
    <t>systimmune.com</t>
  </si>
  <si>
    <t>TAKEDA</t>
  </si>
  <si>
    <t>TANVEX BIOPHARMA USA INC</t>
  </si>
  <si>
    <t>tanvex.com</t>
  </si>
  <si>
    <t>TCR2 INC</t>
  </si>
  <si>
    <t>TECHNOVAX INC</t>
  </si>
  <si>
    <t>technovax.com</t>
  </si>
  <si>
    <t>TENAYA THERAPEUTICS</t>
  </si>
  <si>
    <t>tenayathera.com</t>
  </si>
  <si>
    <t>TENEOBIO INC</t>
  </si>
  <si>
    <t>TERGUS PHARMA</t>
  </si>
  <si>
    <t>terguspharma.com</t>
  </si>
  <si>
    <t>TEVA BIOPHARMACEUTICALS USA INC</t>
  </si>
  <si>
    <t>TEVA PHARMACEUTICALS</t>
  </si>
  <si>
    <t>Main account</t>
  </si>
  <si>
    <t>THERACLONE</t>
  </si>
  <si>
    <t>theraclone-sciences.com</t>
  </si>
  <si>
    <t>THERANOS</t>
  </si>
  <si>
    <t>theranos.com</t>
  </si>
  <si>
    <t>THERAPEUTIC PROTEINS INC</t>
  </si>
  <si>
    <t>theraproteins.com</t>
  </si>
  <si>
    <t>49770705</t>
  </si>
  <si>
    <t>THERAPURE BIOPHARMA</t>
  </si>
  <si>
    <t>therapurebio.com</t>
  </si>
  <si>
    <t>THERMOFISHER</t>
  </si>
  <si>
    <t>THOUSAND OAKS BIOPHARMACEUTICAL</t>
  </si>
  <si>
    <t>TIZONA</t>
  </si>
  <si>
    <t>Mariana Watanabe                                                                                       Dana Crouse</t>
  </si>
  <si>
    <t xml:space="preserve">tizonatx.com </t>
  </si>
  <si>
    <t>TRILINK</t>
  </si>
  <si>
    <t>trilinkbiotech.com</t>
  </si>
  <si>
    <t>UC BERKELEY</t>
  </si>
  <si>
    <t xml:space="preserve">berkeley.edu </t>
  </si>
  <si>
    <t>UCSD MOORES CANCER CENTER</t>
  </si>
  <si>
    <t>University of Mass- Lowell</t>
  </si>
  <si>
    <t>IA and Quotes</t>
  </si>
  <si>
    <t>49798010</t>
  </si>
  <si>
    <t>ULTRAGENYX PHARMACEUTICAL INC</t>
  </si>
  <si>
    <t>ultragenyx.com</t>
  </si>
  <si>
    <t>UNIQURE</t>
  </si>
  <si>
    <t>uniqure.com</t>
  </si>
  <si>
    <t>49566664</t>
  </si>
  <si>
    <t>UNITED BIOCHEMICALS</t>
  </si>
  <si>
    <t>vwr.com</t>
  </si>
  <si>
    <t>UNITED STATES PHARMACOPEIAL CONVENTION</t>
  </si>
  <si>
    <t>usp.org</t>
  </si>
  <si>
    <t>UNITED THERAPEUTICS</t>
  </si>
  <si>
    <t>unither.com</t>
  </si>
  <si>
    <t>VALITOR, INC</t>
  </si>
  <si>
    <t>VALITORBIO.COM</t>
  </si>
  <si>
    <t>VALLEY BIOMEDICAL INC</t>
  </si>
  <si>
    <t>valleybiomedical.com</t>
  </si>
  <si>
    <t>Serum</t>
  </si>
  <si>
    <t>VAXCYTE</t>
  </si>
  <si>
    <t>VERTEX PHARMACUETICAL</t>
  </si>
  <si>
    <t>vrtx.com</t>
  </si>
  <si>
    <t xml:space="preserve">VETERINARY MEDICAL RSCH &amp; DEV INC (VMRD) </t>
  </si>
  <si>
    <t>VIELA BIO INC</t>
  </si>
  <si>
    <t>vielabio.com</t>
  </si>
  <si>
    <t>VIGENE BIOSCIENCES</t>
  </si>
  <si>
    <t>vigenebio.com</t>
  </si>
  <si>
    <t>VIR BIOTECHNOLOGY INC</t>
  </si>
  <si>
    <t>VISTA BIO</t>
  </si>
  <si>
    <t>VOYAGER THERAPEUTICS</t>
  </si>
  <si>
    <t>vygr.com</t>
  </si>
  <si>
    <t>VWR  / NOVARTIS</t>
  </si>
  <si>
    <t>Sandra Echeverry</t>
  </si>
  <si>
    <t>WAVE</t>
  </si>
  <si>
    <t>WAVELIFESCI.COM</t>
  </si>
  <si>
    <t>WILLMINGTON PHARMATECH</t>
  </si>
  <si>
    <t>WILMINGTONPHARMATECH.COM</t>
  </si>
  <si>
    <t>WL GORE &amp; ASSOCIATES INC</t>
  </si>
  <si>
    <t>AZ</t>
  </si>
  <si>
    <t>WUXI APPTEC</t>
  </si>
  <si>
    <t>wuxiapptec.com</t>
  </si>
  <si>
    <t>OOR but no calls</t>
  </si>
  <si>
    <t>X BIOTECH</t>
  </si>
  <si>
    <t>xbiotech.com</t>
  </si>
  <si>
    <t>XENCOR</t>
  </si>
  <si>
    <t>xencor.com</t>
  </si>
  <si>
    <t>49469141</t>
  </si>
  <si>
    <t>XOMA  (US) LLC</t>
  </si>
  <si>
    <t>XOMA.COM</t>
  </si>
  <si>
    <t>XTUIT PHARMACEUTICALS INC</t>
  </si>
  <si>
    <t>XTUIT.COM</t>
  </si>
  <si>
    <t>ZOETIS (PFIZER ANIMAL HEALTH)</t>
  </si>
  <si>
    <t xml:space="preserve">zoetis.com </t>
  </si>
  <si>
    <t>***Merck Sharp &amp; Dohme An Health owns Intervet International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</si>
</sst>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182026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8" fillId="0" borderId="1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49" fontId="4" fillId="2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wrapText="1"/>
    </xf>
    <xf numFmtId="49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/>
    </xf>
    <xf numFmtId="0" fontId="9" fillId="4" borderId="1" xfId="0" applyFont="1" applyFill="1" applyBorder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14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49" fontId="4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49" fontId="4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wrapText="1"/>
    </xf>
    <xf numFmtId="0" fontId="6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3" fillId="0" borderId="0" xfId="0" applyFont="1" applyAlignment="1">
      <alignment wrapText="1"/>
    </xf>
    <xf numFmtId="0" fontId="0" fillId="0" borderId="0" xfId="0" pivotButton="1"/>
    <xf numFmtId="0" fontId="6" fillId="5" borderId="8" xfId="0" applyFont="1" applyFill="1" applyBorder="1"/>
    <xf numFmtId="0" fontId="9" fillId="5" borderId="1" xfId="0" applyFont="1" applyFill="1" applyBorder="1" applyAlignment="1">
      <alignment horizontal="center"/>
    </xf>
    <xf numFmtId="0" fontId="11" fillId="6" borderId="0" xfId="0" applyFont="1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1" fillId="6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3"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8.662806944441" createdVersion="7" refreshedVersion="8" minRefreshableVersion="3" recordCount="385" xr:uid="{F4FA895D-94A7-4C22-B7E4-22F813A0704C}">
  <cacheSource type="worksheet">
    <worksheetSource ref="A1:N386" sheet="complete list"/>
  </cacheSource>
  <cacheFields count="14">
    <cacheField name="Sold To" numFmtId="0">
      <sharedItems containsBlank="1" containsMixedTypes="1" containsNumber="1" containsInteger="1" minValue="5410" maxValue="50299925"/>
    </cacheField>
    <cacheField name="SPA Cluster" numFmtId="0">
      <sharedItems containsBlank="1" count="30">
        <s v="ABBVIE"/>
        <m/>
        <s v="AMGEN"/>
        <s v="Astrazeneca"/>
        <s v="Avexis"/>
        <s v="Baxalta"/>
        <s v="Biogen"/>
        <s v="BioMarin"/>
        <s v="Boehringer Ingelheim"/>
        <s v="BOEHRINGER INGELHEIM VETMEDICA INC"/>
        <s v="BMS"/>
        <s v="CSL"/>
        <s v="ELI Lilly"/>
        <s v="Fuji"/>
        <s v="Roche"/>
        <s v="Genzyme"/>
        <s v="GSK"/>
        <s v="Janssen"/>
        <s v="Lonza Portsmouth"/>
        <s v="Lonza"/>
        <s v="Medimmune"/>
        <s v="MSD"/>
        <s v="Shire/Takeda"/>
        <s v="Novartis"/>
        <s v="Patheon"/>
        <s v="Pfizer"/>
        <s v="Regeneron"/>
        <s v="Sanofi"/>
        <s v="Thermo"/>
        <s v="Wuxi"/>
      </sharedItems>
    </cacheField>
    <cacheField name="Customer Name" numFmtId="0">
      <sharedItems/>
    </cacheField>
    <cacheField name="Account Type" numFmtId="0">
      <sharedItems/>
    </cacheField>
    <cacheField name="States" numFmtId="0">
      <sharedItems containsBlank="1"/>
    </cacheField>
    <cacheField name="Commercial Services Representatiave" numFmtId="0">
      <sharedItems count="14">
        <s v="Tanya Keuchel"/>
        <s v="Multiple"/>
        <s v="David Florez"/>
        <s v="Connie Chau"/>
        <s v="Taiwo Olowu"/>
        <s v="Emmanuel Aigbe"/>
        <s v="Alicia Gossett"/>
        <s v="Taiwo Ojikutu"/>
        <s v="Aja Tolson"/>
        <s v="Marcus Williams"/>
        <s v="Monica Velazquez"/>
        <s v="Megan Bishop"/>
        <s v="Taiwo/Taiwo"/>
        <s v="Pam Wright"/>
      </sharedItems>
    </cacheField>
    <cacheField name="Phone Contact" numFmtId="0">
      <sharedItems containsBlank="1"/>
    </cacheField>
    <cacheField name="Email Box - Orders &amp; Correspondence" numFmtId="0">
      <sharedItems count="12">
        <s v="SAFC.Team29@milliporesigma.com"/>
        <s v="SAFC.Team24@milliporesigma.com"/>
        <s v="SAFC.Team22@milliporesigma.com"/>
        <s v="SAFC.Team20@milliporesigma.com"/>
        <s v="SAFC.Team23@milliporesigma.com"/>
        <s v="SAFC.Team26@milliporesigma.com"/>
        <s v="SAFC.Team25@milliporesigma.com"/>
        <s v="SAFC.Team28@milliporesigma.com"/>
        <s v="SAFC.Team30@milliporesigma.com"/>
        <s v="SAFC.Team21@milliporesigma.com"/>
        <s v="SAFC.Team27@milliporesigma.com"/>
        <s v="SAFC.Team31@milliporesigma.com"/>
      </sharedItems>
    </cacheField>
    <cacheField name="Account Manager" numFmtId="0">
      <sharedItems containsBlank="1"/>
    </cacheField>
    <cacheField name="ACCOUNT E-MAILS" numFmtId="0">
      <sharedItems containsBlank="1"/>
    </cacheField>
    <cacheField name="Regional/SPA" numFmtId="0">
      <sharedItems containsBlank="1" count="6">
        <s v="SPA"/>
        <s v="Regional"/>
        <s v="Large Regional"/>
        <m/>
        <s v="InterCo"/>
        <s v="Main account"/>
      </sharedItems>
    </cacheField>
    <cacheField name="Differentiated Service Offering" numFmtId="0">
      <sharedItems containsBlank="1"/>
    </cacheField>
    <cacheField name="What do we do?" numFmtId="0">
      <sharedItems containsBlank="1"/>
    </cacheField>
    <cacheField name="Low touch Score 1-5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n v="49829180"/>
    <x v="0"/>
    <s v="ABBVIE "/>
    <s v="Process Solutions"/>
    <s v="Puerto Rico"/>
    <x v="0"/>
    <s v="913-227-6821"/>
    <x v="0"/>
    <s v="Brett Orseno                                                                 Wanda Reyes-Coraliz"/>
    <s v="abbvie.com"/>
    <x v="0"/>
    <s v="Yes"/>
    <s v="OOR-Monthly Call"/>
    <m/>
  </r>
  <r>
    <n v="49829180"/>
    <x v="0"/>
    <s v="ABBVIE - WORCHESTER"/>
    <s v="Process Solutions"/>
    <s v="MA"/>
    <x v="0"/>
    <s v="913-227-6821"/>
    <x v="0"/>
    <s v="Heather Taylor"/>
    <s v="abbvie.com"/>
    <x v="0"/>
    <s v="Yes"/>
    <s v="OOR-Monthly Call"/>
    <m/>
  </r>
  <r>
    <n v="49829180"/>
    <x v="0"/>
    <s v="ABBVIE (STR) "/>
    <s v="Process Solutions"/>
    <s v="IL (North Chicago)"/>
    <x v="0"/>
    <s v="913-227-6821"/>
    <x v="0"/>
    <s v="Mark Tizzard"/>
    <s v="abbvie.com"/>
    <x v="0"/>
    <s v="N/A"/>
    <m/>
    <m/>
  </r>
  <r>
    <n v="49649167"/>
    <x v="1"/>
    <s v="ABCAM"/>
    <s v="Process Solutions"/>
    <s v="CA"/>
    <x v="0"/>
    <s v="913-227-6821"/>
    <x v="0"/>
    <s v="Ryan Gilbert"/>
    <s v="abcam.com"/>
    <x v="1"/>
    <s v="N/A"/>
    <m/>
    <n v="1"/>
  </r>
  <r>
    <n v="49740619"/>
    <x v="1"/>
    <s v="ABZENA"/>
    <s v="Process Solutions"/>
    <s v="CA"/>
    <x v="1"/>
    <s v="1-800-255-6032 "/>
    <x v="1"/>
    <s v="Julie Pressman"/>
    <s v="abzena.com "/>
    <x v="1"/>
    <s v="N/A"/>
    <m/>
    <n v="1"/>
  </r>
  <r>
    <s v="49691956"/>
    <x v="1"/>
    <s v="ACCELERON PHARMA"/>
    <s v="Process Solutions"/>
    <s v="MA"/>
    <x v="1"/>
    <s v="1-800-255-6032 "/>
    <x v="1"/>
    <s v="Amanda Katz"/>
    <s v="acceleronpharma.com"/>
    <x v="2"/>
    <s v="N/A"/>
    <m/>
    <n v="2"/>
  </r>
  <r>
    <n v="50219167"/>
    <x v="1"/>
    <s v="ACCURDX AMERICA INC"/>
    <s v="Process Solutions"/>
    <s v="MI"/>
    <x v="1"/>
    <s v="1-800-255-6032 "/>
    <x v="1"/>
    <s v="Naomi Baer"/>
    <s v="gmail.com"/>
    <x v="1"/>
    <s v="N/A"/>
    <m/>
    <m/>
  </r>
  <r>
    <s v="49550364"/>
    <x v="1"/>
    <s v="ACORDA THERAPEUTICS"/>
    <s v="Process Solutions"/>
    <s v="MA"/>
    <x v="1"/>
    <s v="1-800-255-6032 "/>
    <x v="1"/>
    <s v="Randy Kirlin"/>
    <s v="acorda.com"/>
    <x v="1"/>
    <s v="N/A"/>
    <m/>
    <m/>
  </r>
  <r>
    <n v="49848057"/>
    <x v="1"/>
    <s v="ACTINIUM PHARMACEUTICALS INC"/>
    <s v="Process Solutions"/>
    <s v="NY"/>
    <x v="1"/>
    <s v="1-800-255-6032 "/>
    <x v="1"/>
    <s v="Naomi Baer"/>
    <s v="actiniumpharma.com"/>
    <x v="1"/>
    <s v="N/A"/>
    <m/>
    <m/>
  </r>
  <r>
    <n v="49520697"/>
    <x v="1"/>
    <s v="ACTIVE PHARMACEUTICAL INGREDIENTS"/>
    <s v="Process Solutions"/>
    <m/>
    <x v="1"/>
    <s v="1-800-255-6032 "/>
    <x v="1"/>
    <m/>
    <s v="tevapharm.com"/>
    <x v="1"/>
    <s v="N/A"/>
    <m/>
    <m/>
  </r>
  <r>
    <s v="49510985"/>
    <x v="1"/>
    <s v="ADESIS INC (SMA) - DE"/>
    <s v="Process Solutions"/>
    <m/>
    <x v="1"/>
    <s v="1-800-255-6032 "/>
    <x v="1"/>
    <s v="Jeffrey Hatch"/>
    <s v="adesisinc.com"/>
    <x v="1"/>
    <s v="N/A"/>
    <m/>
    <m/>
  </r>
  <r>
    <n v="49821723"/>
    <x v="1"/>
    <s v="ADMEDES"/>
    <s v="Process Solutions"/>
    <s v="CA"/>
    <x v="1"/>
    <s v="1-800-255-6032 "/>
    <x v="1"/>
    <s v="Jim Humphrey"/>
    <s v="admedes.com"/>
    <x v="1"/>
    <s v="N/A"/>
    <m/>
    <m/>
  </r>
  <r>
    <n v="49963875"/>
    <x v="1"/>
    <s v="ADMERA"/>
    <s v="Process Solutions"/>
    <s v="NJ"/>
    <x v="1"/>
    <s v="1-800-255-6032 "/>
    <x v="1"/>
    <s v="Youssef Benchekroun"/>
    <s v="admerahealth.com"/>
    <x v="1"/>
    <s v="N/A"/>
    <m/>
    <m/>
  </r>
  <r>
    <n v="50221836"/>
    <x v="1"/>
    <s v="ADRENAS"/>
    <s v="Process Solutions"/>
    <m/>
    <x v="1"/>
    <s v="1-800-255-6032 "/>
    <x v="1"/>
    <m/>
    <m/>
    <x v="1"/>
    <s v="N/A"/>
    <m/>
    <n v="1"/>
  </r>
  <r>
    <n v="49587800"/>
    <x v="1"/>
    <s v="ADURO BIOTECH"/>
    <s v="Process Solutions"/>
    <s v="CA"/>
    <x v="1"/>
    <s v="1-800-255-6032 "/>
    <x v="1"/>
    <m/>
    <s v="aduro.com"/>
    <x v="1"/>
    <s v="N/A"/>
    <m/>
    <n v="0"/>
  </r>
  <r>
    <n v="49809941"/>
    <x v="1"/>
    <s v="ADVERUM BIOTECHNOLOGIES"/>
    <s v="Process Solutions"/>
    <s v="CA"/>
    <x v="1"/>
    <s v="1-800-255-6032 "/>
    <x v="1"/>
    <s v="Crystal Towne"/>
    <s v="adverum.com"/>
    <x v="1"/>
    <s v="N/A"/>
    <m/>
    <n v="1"/>
  </r>
  <r>
    <s v="49761171"/>
    <x v="1"/>
    <s v="AGC BIOLOGICS-was CMC Biologics"/>
    <s v="Process Solutions"/>
    <s v="WA"/>
    <x v="2"/>
    <s v="913-227-3661"/>
    <x v="2"/>
    <s v="Randy Kirlin"/>
    <s v="agcbio.com"/>
    <x v="2"/>
    <s v="Yes"/>
    <s v="OOR No calls"/>
    <n v="5"/>
  </r>
  <r>
    <s v="49528074"/>
    <x v="1"/>
    <s v="AGENUS"/>
    <s v="Process Solutions"/>
    <s v="MA"/>
    <x v="1"/>
    <s v="1-800-255-6032 "/>
    <x v="1"/>
    <s v="Amanda Katz"/>
    <s v="agenusbio.com"/>
    <x v="1"/>
    <s v="N/A"/>
    <m/>
    <n v="0"/>
  </r>
  <r>
    <n v="49431511"/>
    <x v="1"/>
    <s v="AGOURON PHARM/PFIZER (STR)"/>
    <s v="Process Solutions"/>
    <s v="CA"/>
    <x v="1"/>
    <s v="1-800-255-6032 "/>
    <x v="1"/>
    <s v="Bonnie Smith"/>
    <s v="pfizer.com"/>
    <x v="1"/>
    <s v="N/A"/>
    <m/>
    <m/>
  </r>
  <r>
    <n v="49537568"/>
    <x v="1"/>
    <s v="AJINOMOTO BIO PHARMA SERVICES"/>
    <s v="Process Solutions"/>
    <s v="CA"/>
    <x v="1"/>
    <s v="1-800-255-6032 "/>
    <x v="1"/>
    <s v="Julie Favis"/>
    <s v="US.AjiBio-Pharma.com"/>
    <x v="1"/>
    <s v="N/A"/>
    <m/>
    <n v="1"/>
  </r>
  <r>
    <n v="49996681"/>
    <x v="1"/>
    <s v="AKCELL BIO"/>
    <s v="Process Solutions"/>
    <s v="FL"/>
    <x v="1"/>
    <s v="1-800-255-6032 "/>
    <x v="1"/>
    <s v="Paul Schjetnam"/>
    <s v="akcellbio.com"/>
    <x v="1"/>
    <s v="N/A"/>
    <m/>
    <m/>
  </r>
  <r>
    <n v="49824383"/>
    <x v="1"/>
    <s v="AKSTON BIOSCIENCES CORP"/>
    <s v="Process Solutions"/>
    <s v="MA"/>
    <x v="1"/>
    <s v="1-800-255-6032 "/>
    <x v="1"/>
    <s v="Alexandra Steele"/>
    <s v="akstonbio.com"/>
    <x v="1"/>
    <s v="N/A"/>
    <m/>
    <n v="1"/>
  </r>
  <r>
    <n v="49529547"/>
    <x v="1"/>
    <s v="ALDEVRON"/>
    <s v="Process Solutions"/>
    <s v="WI"/>
    <x v="1"/>
    <s v="1-800-255-6032 "/>
    <x v="1"/>
    <s v="Alexandra Steele"/>
    <s v="aldevron.com"/>
    <x v="1"/>
    <s v="N/A"/>
    <m/>
    <n v="0"/>
  </r>
  <r>
    <n v="49841230"/>
    <x v="1"/>
    <s v="ALECTOR LLC"/>
    <s v="Process Solutions"/>
    <s v="CA"/>
    <x v="1"/>
    <s v="1-800-255-6032 "/>
    <x v="1"/>
    <s v="Bonnie Smith "/>
    <s v="alector.com"/>
    <x v="1"/>
    <s v="N/A"/>
    <m/>
    <n v="0"/>
  </r>
  <r>
    <n v="49476108"/>
    <x v="1"/>
    <s v="ALEXION PHARMACEUTICALS"/>
    <s v="Process Solutions"/>
    <s v="CT"/>
    <x v="1"/>
    <s v="1-800-255-6032 "/>
    <x v="1"/>
    <s v="Heather Taylor"/>
    <s v="alxn.com / alexion.com"/>
    <x v="1"/>
    <s v="N/A"/>
    <m/>
    <m/>
  </r>
  <r>
    <n v="49431068"/>
    <x v="1"/>
    <s v="ALKERMES INC"/>
    <s v="Process Solutions"/>
    <s v="MA"/>
    <x v="1"/>
    <s v="1-800-255-6032 "/>
    <x v="1"/>
    <s v="Holly Brown"/>
    <s v="alkermes.com"/>
    <x v="1"/>
    <s v="N/A"/>
    <m/>
    <m/>
  </r>
  <r>
    <n v="49432145"/>
    <x v="1"/>
    <s v="ALLERGAN INC"/>
    <s v="Process Solutions"/>
    <s v="CA"/>
    <x v="1"/>
    <s v="1-800-255-6032 "/>
    <x v="1"/>
    <m/>
    <s v="allergan.com"/>
    <x v="1"/>
    <s v="N/A"/>
    <m/>
    <n v="1"/>
  </r>
  <r>
    <n v="49965003"/>
    <x v="1"/>
    <s v="ALPINE IMMUNE SCIENCES"/>
    <s v="Process Solutions"/>
    <s v="WA"/>
    <x v="1"/>
    <s v="1-800-255-6032 "/>
    <x v="1"/>
    <s v="Randy Kirlin"/>
    <s v="alpineimmunesciences.com"/>
    <x v="1"/>
    <s v="N/A"/>
    <m/>
    <m/>
  </r>
  <r>
    <n v="49688809"/>
    <x v="1"/>
    <s v="ALTOR BIOSCIENCES"/>
    <s v="Process Solutions"/>
    <m/>
    <x v="1"/>
    <s v="1-800-255-6032 "/>
    <x v="1"/>
    <m/>
    <s v="altorbioscience.com"/>
    <x v="1"/>
    <s v="N/A"/>
    <m/>
    <n v="0"/>
  </r>
  <r>
    <s v="49686202"/>
    <x v="1"/>
    <s v="AMBRX (SSW)"/>
    <s v="Process Solutions"/>
    <s v="CA"/>
    <x v="1"/>
    <s v="1-800-255-6032 "/>
    <x v="1"/>
    <s v="Bonnie Smith"/>
    <s v="ambrx.com"/>
    <x v="1"/>
    <s v="N/A"/>
    <m/>
    <m/>
  </r>
  <r>
    <n v="49469469"/>
    <x v="2"/>
    <s v="AMGEN"/>
    <s v="Process Solutions"/>
    <s v="CA/MA/RI"/>
    <x v="3"/>
    <m/>
    <x v="3"/>
    <s v="Annette Barboza"/>
    <s v="amgen.com"/>
    <x v="0"/>
    <m/>
    <m/>
    <m/>
  </r>
  <r>
    <n v="49432400"/>
    <x v="2"/>
    <s v="AMGEN MANUFACTURING INC (STR)"/>
    <s v="Process Solutions"/>
    <s v="PR "/>
    <x v="3"/>
    <m/>
    <x v="3"/>
    <s v="Enid Contes"/>
    <s v="amgen.com"/>
    <x v="0"/>
    <m/>
    <m/>
    <m/>
  </r>
  <r>
    <n v="49648313"/>
    <x v="1"/>
    <s v="AMICUS THERAPEUCTICS"/>
    <s v="Process Solutions"/>
    <m/>
    <x v="1"/>
    <s v="1-800-255-6032 "/>
    <x v="1"/>
    <s v="Kurtis Geiger"/>
    <s v="amicus.com"/>
    <x v="1"/>
    <s v="N/A"/>
    <m/>
    <m/>
  </r>
  <r>
    <n v="49430556"/>
    <x v="1"/>
    <s v="AMPAC"/>
    <s v="Process Solutions"/>
    <s v="CA"/>
    <x v="1"/>
    <s v="1-800-255-6032 "/>
    <x v="1"/>
    <s v="Gregory Burnham"/>
    <s v="ampacfinechemicals.com"/>
    <x v="1"/>
    <s v="N/A"/>
    <m/>
    <m/>
  </r>
  <r>
    <n v="50272183"/>
    <x v="1"/>
    <s v="AMPHIVENA THERAPEUTICS"/>
    <s v="Process Solutions"/>
    <m/>
    <x v="1"/>
    <s v="1-800-255-6032 "/>
    <x v="1"/>
    <m/>
    <s v="amphivena.com"/>
    <x v="1"/>
    <s v="N/A"/>
    <m/>
    <n v="1"/>
  </r>
  <r>
    <n v="49758041"/>
    <x v="1"/>
    <s v="AMPLIMMUNE INC"/>
    <s v="Process Solutions"/>
    <m/>
    <x v="1"/>
    <s v="1-800-255-6032 "/>
    <x v="1"/>
    <m/>
    <s v="amplimmune.com"/>
    <x v="1"/>
    <s v="N/A"/>
    <m/>
    <m/>
  </r>
  <r>
    <s v="49430959"/>
    <x v="1"/>
    <s v="AMRI (STR) - NY"/>
    <s v="Process Solutions"/>
    <s v="MA"/>
    <x v="1"/>
    <s v="1-800-255-6032 "/>
    <x v="1"/>
    <s v="Holly Brown"/>
    <s v="amriglobal.com"/>
    <x v="1"/>
    <s v="N/A"/>
    <m/>
    <m/>
  </r>
  <r>
    <n v="49729820"/>
    <x v="1"/>
    <s v="AMUNIX PHARMACEUTICALS"/>
    <s v="Process Solutions"/>
    <s v="CA"/>
    <x v="1"/>
    <s v="1-800-255-6032 "/>
    <x v="1"/>
    <s v="Ryan Gilbert"/>
    <s v="amunix.com"/>
    <x v="1"/>
    <s v="N/A"/>
    <m/>
    <n v="0"/>
  </r>
  <r>
    <s v="49737331"/>
    <x v="1"/>
    <s v="ANAPTYSBIO INC"/>
    <s v="Process Solutions"/>
    <s v="CA"/>
    <x v="1"/>
    <s v="1-800-255-6032 "/>
    <x v="1"/>
    <m/>
    <s v="anaptysbio.com"/>
    <x v="1"/>
    <s v="N/A"/>
    <m/>
    <m/>
  </r>
  <r>
    <s v="49836256"/>
    <x v="1"/>
    <s v="ANGIMMUNE"/>
    <s v="Process Solutions"/>
    <s v="MD"/>
    <x v="1"/>
    <s v="1-800-255-6032 "/>
    <x v="1"/>
    <s v="Naomi Baer"/>
    <s v="amgimmune.com"/>
    <x v="1"/>
    <s v="N/A"/>
    <m/>
    <m/>
  </r>
  <r>
    <n v="49972103"/>
    <x v="1"/>
    <s v="ANVEN BIOSCIENCES INC"/>
    <s v="Process Solutions"/>
    <s v="WA"/>
    <x v="1"/>
    <s v="1-800-255-6032 "/>
    <x v="1"/>
    <m/>
    <s v="anven.com"/>
    <x v="1"/>
    <s v="N/A"/>
    <m/>
    <n v="0"/>
  </r>
  <r>
    <n v="50221455"/>
    <x v="1"/>
    <s v="ANWITA BIOSCIENCES"/>
    <s v="Process Solutions"/>
    <s v="CA"/>
    <x v="1"/>
    <s v="1-800-255-6032 "/>
    <x v="1"/>
    <m/>
    <s v="anwitabio.com"/>
    <x v="1"/>
    <s v="N/A"/>
    <m/>
    <n v="1"/>
  </r>
  <r>
    <n v="49629968"/>
    <x v="1"/>
    <s v="APPLIED GENETICS TECHNOLOGIES"/>
    <s v="Process Solutions"/>
    <m/>
    <x v="1"/>
    <s v="1-800-255-6032 "/>
    <x v="1"/>
    <m/>
    <s v="agtc.com"/>
    <x v="1"/>
    <s v="N/A"/>
    <m/>
    <n v="2"/>
  </r>
  <r>
    <n v="49999216"/>
    <x v="1"/>
    <s v="APTEVO RESEARCH &amp; DEVELOPMENT LLC"/>
    <s v="Process Solutions"/>
    <s v="WA"/>
    <x v="1"/>
    <s v="1-800-255-6032 "/>
    <x v="1"/>
    <s v="Sarah Englert"/>
    <s v="apvo.com"/>
    <x v="1"/>
    <s v="N/A"/>
    <m/>
    <n v="1"/>
  </r>
  <r>
    <n v="50022648"/>
    <x v="1"/>
    <s v="ARMAGEN"/>
    <s v="Process Solutions"/>
    <m/>
    <x v="1"/>
    <s v="1-800-255-6032 "/>
    <x v="1"/>
    <m/>
    <s v="armagen.com"/>
    <x v="1"/>
    <s v="N/A"/>
    <m/>
    <n v="1"/>
  </r>
  <r>
    <n v="49434587"/>
    <x v="1"/>
    <s v="ASH STEVENS"/>
    <s v="Process Solutions"/>
    <m/>
    <x v="1"/>
    <s v="1-800-255-6032 "/>
    <x v="1"/>
    <s v="Leah Hartman"/>
    <s v="piramalpharmasolutions.com / piramal.com"/>
    <x v="1"/>
    <s v="N/A"/>
    <m/>
    <n v="2"/>
  </r>
  <r>
    <s v="49836378"/>
    <x v="1"/>
    <s v="ASKGENE PHARMACEUTICAL COMPANY"/>
    <s v="Process Solutions"/>
    <s v="CA"/>
    <x v="1"/>
    <s v="1-800-255-6032 "/>
    <x v="1"/>
    <s v="Greg Burnham                                                                  "/>
    <s v="ask-gene.com"/>
    <x v="1"/>
    <s v="N/A"/>
    <m/>
    <n v="1"/>
  </r>
  <r>
    <n v="49440173"/>
    <x v="3"/>
    <s v="AstraZeneca"/>
    <s v="Process Solutions"/>
    <s v="MC, CO"/>
    <x v="4"/>
    <m/>
    <x v="4"/>
    <s v="Michael Rothermel"/>
    <s v="astrazeneca.com"/>
    <x v="0"/>
    <s v="Yes"/>
    <s v="OOR-Call"/>
    <m/>
  </r>
  <r>
    <n v="49515101"/>
    <x v="1"/>
    <s v="ATHERSYS"/>
    <s v="Process Solutions"/>
    <s v="OH"/>
    <x v="1"/>
    <s v="1-800-255-6032 "/>
    <x v="1"/>
    <s v="Holly Brown"/>
    <s v="athersys.com"/>
    <x v="1"/>
    <s v="N/A"/>
    <m/>
    <n v="0"/>
  </r>
  <r>
    <n v="49677436"/>
    <x v="1"/>
    <s v="ATUM"/>
    <s v="Process Solutions"/>
    <m/>
    <x v="1"/>
    <s v="1-800-255-6032 "/>
    <x v="1"/>
    <s v="Ryan Gilbert"/>
    <s v="atum.bio / atum.com / a-tum.com"/>
    <x v="1"/>
    <s v="N/A"/>
    <m/>
    <n v="1"/>
  </r>
  <r>
    <n v="49609207"/>
    <x v="1"/>
    <s v="AVECIA"/>
    <s v="Process Solutions"/>
    <m/>
    <x v="1"/>
    <s v="1-800-255-6032 "/>
    <x v="1"/>
    <m/>
    <s v="avecia.com"/>
    <x v="1"/>
    <s v="N/A"/>
    <m/>
    <m/>
  </r>
  <r>
    <n v="50197183"/>
    <x v="4"/>
    <s v="AVEXIS, INC./Novartis"/>
    <s v="Process Solutions"/>
    <s v="IL"/>
    <x v="2"/>
    <s v="913-227-3661"/>
    <x v="2"/>
    <s v="Mark Tizzard"/>
    <s v="avexis.com"/>
    <x v="0"/>
    <s v="Yes"/>
    <s v="OOR-Bi-Weekly call"/>
    <m/>
  </r>
  <r>
    <n v="49857315"/>
    <x v="1"/>
    <s v="AVID BIOSERVICES INC"/>
    <s v="Process Solutions"/>
    <s v="CA"/>
    <x v="1"/>
    <s v="1-800-255-6032 "/>
    <x v="1"/>
    <s v="Georgia Demos"/>
    <s v="avidbio.com"/>
    <x v="1"/>
    <s v="N/A"/>
    <m/>
    <m/>
  </r>
  <r>
    <n v="50263163"/>
    <x v="1"/>
    <s v="AVIRMAX INC"/>
    <s v="Process Solutions"/>
    <s v="CA"/>
    <x v="1"/>
    <s v="1-800-255-6032 "/>
    <x v="1"/>
    <s v="Ryan Gilbert"/>
    <m/>
    <x v="1"/>
    <s v="N/A"/>
    <m/>
    <n v="1"/>
  </r>
  <r>
    <n v="50201701"/>
    <x v="1"/>
    <s v="AVITA MEDICAL AMERICAS"/>
    <s v="Process Solutions"/>
    <s v="CA"/>
    <x v="1"/>
    <s v="1-800-255-6032 "/>
    <x v="1"/>
    <m/>
    <s v="avitamedical.com"/>
    <x v="1"/>
    <s v="N/A"/>
    <m/>
    <n v="1"/>
  </r>
  <r>
    <s v="49969492"/>
    <x v="5"/>
    <s v="BAXALTA US INC"/>
    <s v="Process Solutions"/>
    <s v="LA / Thousand Oaks / Milldord, MA"/>
    <x v="5"/>
    <m/>
    <x v="5"/>
    <s v="Adrianna Eaton                                                                              Laura Shiomi                                                                                             Patrick Priester"/>
    <s v="baxalta.com"/>
    <x v="0"/>
    <s v="Yes"/>
    <s v="OOR-Biweekly (Calls as needed)"/>
    <n v="3"/>
  </r>
  <r>
    <n v="49439639"/>
    <x v="1"/>
    <s v="BAXTER"/>
    <s v="Process Solutions"/>
    <s v="IL / IN / CA-Van Nuys, Thousand Oaks, Newbury Park ,Los Angeles"/>
    <x v="5"/>
    <m/>
    <x v="5"/>
    <s v="Mark Tizzard                                                                           Laura Shiomi                                                                                 Greg Burnham"/>
    <s v="baxter.com"/>
    <x v="1"/>
    <s v="N/A"/>
    <m/>
    <n v="2"/>
  </r>
  <r>
    <n v="49448952"/>
    <x v="1"/>
    <s v="BAYER - BERKELY"/>
    <s v="Process Solutions"/>
    <s v="CA"/>
    <x v="6"/>
    <s v="913-227-6649"/>
    <x v="6"/>
    <s v="Adrianna Eaton"/>
    <s v="bayer.com"/>
    <x v="2"/>
    <s v="Yes"/>
    <s v="OOR Bi-Weekly- Call 3 weeks/QTR review"/>
    <m/>
  </r>
  <r>
    <n v="49448952"/>
    <x v="1"/>
    <s v="BAYER - EMERYVILLE"/>
    <s v="Process Solutions"/>
    <m/>
    <x v="6"/>
    <s v="913-227-6649"/>
    <x v="6"/>
    <m/>
    <s v="bayer.com"/>
    <x v="2"/>
    <s v="N/A"/>
    <m/>
    <m/>
  </r>
  <r>
    <n v="49448952"/>
    <x v="1"/>
    <s v="BAYER ANIMAL HEALTH (TriRX)"/>
    <s v="Process Solutions"/>
    <s v="KS"/>
    <x v="6"/>
    <s v="913-227-6649"/>
    <x v="6"/>
    <s v="Mark Tizzard"/>
    <s v="bayer.com"/>
    <x v="1"/>
    <s v="N/A"/>
    <m/>
    <n v="2"/>
  </r>
  <r>
    <n v="50176644"/>
    <x v="1"/>
    <s v="BD"/>
    <s v="Process Solutions"/>
    <m/>
    <x v="1"/>
    <s v="1-800-255-6032 "/>
    <x v="1"/>
    <m/>
    <s v="BD.com"/>
    <x v="1"/>
    <s v="N/A"/>
    <m/>
    <n v="0"/>
  </r>
  <r>
    <n v="50019766"/>
    <x v="1"/>
    <s v="BECKMAN COULTER"/>
    <s v="Process Solutions"/>
    <m/>
    <x v="1"/>
    <s v="1-800-255-6032 "/>
    <x v="1"/>
    <m/>
    <s v="beckman.com / beckmancoulter.com"/>
    <x v="1"/>
    <s v="N/A"/>
    <m/>
    <n v="1"/>
  </r>
  <r>
    <n v="49752629"/>
    <x v="1"/>
    <s v="BELLICUM PHARMACEUTICALS INC"/>
    <s v="Process Solutions"/>
    <s v="TX"/>
    <x v="1"/>
    <s v="1-800-255-6032 "/>
    <x v="1"/>
    <s v="Holly Brown"/>
    <s v="bellicum.com"/>
    <x v="1"/>
    <s v="N/A"/>
    <m/>
    <m/>
  </r>
  <r>
    <n v="50142293"/>
    <x v="1"/>
    <s v="BENITEC"/>
    <s v="Process Solutions"/>
    <m/>
    <x v="1"/>
    <s v="1-800-255-6032 "/>
    <x v="1"/>
    <m/>
    <s v="benitec.com / mgroupsc.com"/>
    <x v="1"/>
    <s v="N/A"/>
    <m/>
    <n v="1"/>
  </r>
  <r>
    <n v="49819813"/>
    <x v="1"/>
    <s v="BERKELEY LIGHTS"/>
    <s v="Process Solutions"/>
    <m/>
    <x v="1"/>
    <s v="1-800-255-6032 "/>
    <x v="1"/>
    <s v="Steven Richardson"/>
    <s v="berkeleylights.com"/>
    <x v="1"/>
    <s v="N/A"/>
    <m/>
    <n v="1"/>
  </r>
  <r>
    <n v="49434139"/>
    <x v="1"/>
    <s v="BIDDLE SAWYER CORP"/>
    <s v="Process Solutions"/>
    <s v="NY"/>
    <x v="1"/>
    <s v="1-800-255-6032 "/>
    <x v="1"/>
    <m/>
    <s v="biddlesawyer.com"/>
    <x v="1"/>
    <s v="N/A"/>
    <m/>
    <n v="2"/>
  </r>
  <r>
    <n v="50217445"/>
    <x v="1"/>
    <s v="BIOATLA"/>
    <s v="Process Solutions"/>
    <m/>
    <x v="1"/>
    <s v="1-800-255-6032 "/>
    <x v="1"/>
    <s v="Ryan Gilbert"/>
    <s v="bioatla.com"/>
    <x v="3"/>
    <m/>
    <m/>
    <m/>
  </r>
  <r>
    <n v="49710562"/>
    <x v="1"/>
    <s v="BIOFACTURA INC "/>
    <s v="Process Solutions"/>
    <s v=" MD"/>
    <x v="1"/>
    <s v="1-800-255-6032 "/>
    <x v="1"/>
    <s v="Suneeta Cound"/>
    <s v="biofactura.com"/>
    <x v="1"/>
    <s v="N/A"/>
    <m/>
    <m/>
  </r>
  <r>
    <n v="49981469"/>
    <x v="6"/>
    <s v="BIOGEN IDEC"/>
    <s v="Process Solutions"/>
    <m/>
    <x v="7"/>
    <s v="913-227-3626"/>
    <x v="7"/>
    <s v="This is a SHIP TO acct # tied to 49710562"/>
    <s v="biogen.com"/>
    <x v="0"/>
    <s v="Yes"/>
    <s v="OOR-Weekly Calls"/>
    <m/>
  </r>
  <r>
    <n v="49514622"/>
    <x v="6"/>
    <s v="BIOGEN IDEC"/>
    <s v="Process Solutions"/>
    <m/>
    <x v="7"/>
    <s v="913-227-3626"/>
    <x v="7"/>
    <s v="Sold to MFD 2012"/>
    <s v="biogen.com"/>
    <x v="0"/>
    <s v="Yes"/>
    <s v="OOR-Weekly Calls"/>
    <m/>
  </r>
  <r>
    <n v="49738704"/>
    <x v="6"/>
    <s v="BIOGEN IDEC"/>
    <s v="Process Solutions"/>
    <m/>
    <x v="7"/>
    <s v="913-227-3626"/>
    <x v="7"/>
    <s v="This is a SHIP TO acct # tied to 49434711"/>
    <s v="biogen.com"/>
    <x v="0"/>
    <s v="Yes"/>
    <s v="OOR-Weekly Calls"/>
    <m/>
  </r>
  <r>
    <n v="49434711"/>
    <x v="6"/>
    <s v="BIOGEN IDEC (SNE)"/>
    <s v="Process Solutions"/>
    <s v="MA"/>
    <x v="7"/>
    <s v="913-227-3626"/>
    <x v="7"/>
    <s v="Erin Usher"/>
    <s v="biogen.com"/>
    <x v="0"/>
    <s v="Yes"/>
    <s v="OOR-Weekly Calls"/>
    <m/>
  </r>
  <r>
    <n v="49572171"/>
    <x v="1"/>
    <s v="BIOLIFE SOLUTIONS INC"/>
    <s v="Process Solutions"/>
    <s v="WA"/>
    <x v="1"/>
    <s v="1-800-255-6032 "/>
    <x v="1"/>
    <s v="Randy Kirlin"/>
    <s v="BIOLIFESOLUTIONS.COM"/>
    <x v="1"/>
    <s v="N/A"/>
    <m/>
    <n v="0"/>
  </r>
  <r>
    <n v="49517219"/>
    <x v="1"/>
    <s v="BIOLOGOS INC"/>
    <s v="Process Solutions"/>
    <s v="IL"/>
    <x v="1"/>
    <s v="1-800-255-6032 "/>
    <x v="1"/>
    <s v="Holly Brown"/>
    <s v="biologos.com"/>
    <x v="1"/>
    <s v="N/A"/>
    <m/>
    <m/>
  </r>
  <r>
    <n v="49509076"/>
    <x v="7"/>
    <s v="BIOMARIN"/>
    <s v="Process Solutions"/>
    <s v="CA"/>
    <x v="4"/>
    <m/>
    <x v="4"/>
    <s v="Annemarie Braun (temp) Derek Chow Feb 2021"/>
    <s v="bmrn.com"/>
    <x v="0"/>
    <s v="Yes"/>
    <s v="OOR-Call"/>
    <m/>
  </r>
  <r>
    <n v="49855281"/>
    <x v="1"/>
    <s v="BIONOVA"/>
    <s v="Process Solutions"/>
    <s v="CA"/>
    <x v="1"/>
    <s v="1-800-255-6032 "/>
    <x v="1"/>
    <s v="Georgia Demos"/>
    <s v="bionovascientific.com"/>
    <x v="1"/>
    <s v="N/A"/>
    <m/>
    <m/>
  </r>
  <r>
    <n v="5410"/>
    <x v="1"/>
    <s v="BIORELIANCE"/>
    <s v="Process Solutions"/>
    <m/>
    <x v="1"/>
    <s v="1-800-255-6032 "/>
    <x v="1"/>
    <m/>
    <s v="bioreliance.com"/>
    <x v="4"/>
    <s v="On-line-Rules"/>
    <m/>
    <m/>
  </r>
  <r>
    <n v="49459274"/>
    <x v="1"/>
    <s v="BIO-TECHNE (R&amp;D Solutions)"/>
    <s v="Process Solutions"/>
    <m/>
    <x v="1"/>
    <s v="1-800-255-6032 "/>
    <x v="1"/>
    <s v="Ling Lu"/>
    <s v="bio-techne.com"/>
    <x v="1"/>
    <s v="Yes (Custom/BWY-not much)"/>
    <s v="OOR but as needed"/>
    <m/>
  </r>
  <r>
    <n v="49510333"/>
    <x v="1"/>
    <s v="BLUEBIRD BIO"/>
    <s v="Process Solutions"/>
    <m/>
    <x v="1"/>
    <s v="1-800-255-6032 "/>
    <x v="1"/>
    <s v="Gordon Nye"/>
    <s v="bluebirdbio.com"/>
    <x v="1"/>
    <s v="N/A"/>
    <m/>
    <n v="1"/>
  </r>
  <r>
    <n v="49469399"/>
    <x v="8"/>
    <s v="BOEHRINGER INGELHEIM  (STR)"/>
    <s v="Process Solutions"/>
    <m/>
    <x v="4"/>
    <m/>
    <x v="4"/>
    <s v="Adrianna Villata"/>
    <s v="boehringer-ingelheim.com"/>
    <x v="0"/>
    <s v="Yes"/>
    <s v="OOR-Calls (Hypercare out of LNX)"/>
    <m/>
  </r>
  <r>
    <n v="49507588"/>
    <x v="8"/>
    <s v="BOEHRINGER INGELHEIM ANIMAL HEALTH (Formerly Merial)"/>
    <s v="Process Solutions"/>
    <m/>
    <x v="4"/>
    <m/>
    <x v="4"/>
    <m/>
    <m/>
    <x v="0"/>
    <m/>
    <m/>
    <m/>
  </r>
  <r>
    <n v="49786728"/>
    <x v="9"/>
    <s v="BOEHRINGER INGELHEIM VETMEDICA INC"/>
    <s v="Process Solutions"/>
    <s v="MO"/>
    <x v="6"/>
    <s v="913-227-6649"/>
    <x v="6"/>
    <s v="Mark Tizzard"/>
    <s v="boehringer-ingelheim.com"/>
    <x v="0"/>
    <s v="Yes"/>
    <s v="OOR/Call every 2 weeks"/>
    <m/>
  </r>
  <r>
    <n v="50115390"/>
    <x v="1"/>
    <s v="BOLT BIOTHERAPEUTICS"/>
    <s v="Process Solutions"/>
    <m/>
    <x v="1"/>
    <s v="1-800-255-6032 "/>
    <x v="1"/>
    <m/>
    <s v="bolt.com"/>
    <x v="1"/>
    <s v="N/A"/>
    <m/>
    <n v="0"/>
  </r>
  <r>
    <s v="49435543"/>
    <x v="1"/>
    <s v="BOSTON SCIENTIFIC"/>
    <s v="Process Solutions"/>
    <s v="MN"/>
    <x v="1"/>
    <s v="1-800-255-6032 "/>
    <x v="1"/>
    <s v="Holly Brown"/>
    <s v="bsci.com"/>
    <x v="1"/>
    <s v="N/A"/>
    <m/>
    <m/>
  </r>
  <r>
    <n v="49970372"/>
    <x v="1"/>
    <s v="BRAMMER BIO"/>
    <s v="Process Solutions"/>
    <s v="MA"/>
    <x v="1"/>
    <s v="1-800-255-6032 "/>
    <x v="1"/>
    <s v="Amanda Katz"/>
    <s v="brammerbio.com "/>
    <x v="1"/>
    <s v="N/A"/>
    <m/>
    <m/>
  </r>
  <r>
    <n v="49502908"/>
    <x v="1"/>
    <s v="BRAND-NU LABS"/>
    <s v="Process Solutions"/>
    <m/>
    <x v="1"/>
    <s v="1-800-255-6032 "/>
    <x v="1"/>
    <m/>
    <m/>
    <x v="1"/>
    <s v="N/A"/>
    <m/>
    <n v="2"/>
  </r>
  <r>
    <n v="49971856"/>
    <x v="1"/>
    <s v="BRIACELL THERAPEUTICS CORP"/>
    <s v="Process Solutions"/>
    <m/>
    <x v="1"/>
    <s v="1-800-255-6032 "/>
    <x v="1"/>
    <m/>
    <s v="BRIACELL.COM"/>
    <x v="1"/>
    <s v="N/A"/>
    <m/>
    <n v="1"/>
  </r>
  <r>
    <n v="50280161"/>
    <x v="1"/>
    <s v="BRIDGE BIO"/>
    <s v="Process Solutions"/>
    <m/>
    <x v="1"/>
    <s v="1-800-255-6032 "/>
    <x v="1"/>
    <m/>
    <m/>
    <x v="1"/>
    <s v="N/A"/>
    <m/>
    <n v="1"/>
  </r>
  <r>
    <n v="49469463"/>
    <x v="10"/>
    <s v="BRISTOL-MYERS SQUIBB  (STR)"/>
    <s v="Process Solutions"/>
    <s v="MA CO"/>
    <x v="5"/>
    <m/>
    <x v="5"/>
    <s v="Sarah Lafreniere"/>
    <s v="BMS.COM"/>
    <x v="0"/>
    <m/>
    <m/>
    <m/>
  </r>
  <r>
    <n v="49458203"/>
    <x v="1"/>
    <s v="CAMBREX CHARLES CITY INC"/>
    <s v="Process Solutions"/>
    <m/>
    <x v="1"/>
    <s v="1-800-255-6032 "/>
    <x v="1"/>
    <s v="None listed"/>
    <s v="cambrex.com"/>
    <x v="1"/>
    <s v="N/A"/>
    <m/>
    <m/>
  </r>
  <r>
    <n v="49513726"/>
    <x v="1"/>
    <s v="CATALENT PHARMA SOLUTIONS"/>
    <s v="Process Solutions"/>
    <s v="NJ /  NC /  WI /IN / MD"/>
    <x v="1"/>
    <s v="1-800-255-6032 "/>
    <x v="1"/>
    <s v="Suzanne Armellion                                                                                           Mark Wagner"/>
    <s v="catalent.com"/>
    <x v="2"/>
    <s v="Yes"/>
    <s v="Sales sends snippets from OOR"/>
    <n v="5"/>
  </r>
  <r>
    <s v="49686194"/>
    <x v="1"/>
    <s v="CATALYST BIOSCIENCES"/>
    <s v="Process Solutions"/>
    <s v="CA"/>
    <x v="1"/>
    <s v="1-800-255-6032 "/>
    <x v="1"/>
    <s v="Greg Burnham"/>
    <s v="catbio.com"/>
    <x v="1"/>
    <s v="N/A"/>
    <m/>
    <m/>
  </r>
  <r>
    <s v="49435294"/>
    <x v="1"/>
    <s v="CELGENE CORP"/>
    <s v="Process Solutions"/>
    <s v="CA"/>
    <x v="1"/>
    <s v="1-800-255-6032 "/>
    <x v="1"/>
    <s v="Bonnie Smith"/>
    <s v="celgene.com"/>
    <x v="1"/>
    <s v="N/A"/>
    <m/>
    <n v="3"/>
  </r>
  <r>
    <s v="49761055"/>
    <x v="1"/>
    <s v="CELLADON"/>
    <s v="Process Solutions"/>
    <m/>
    <x v="1"/>
    <s v="1-800-255-6032 "/>
    <x v="1"/>
    <s v="Not listed"/>
    <s v="coherus.com"/>
    <x v="1"/>
    <s v="N/A"/>
    <m/>
    <m/>
  </r>
  <r>
    <n v="50272556"/>
    <x v="1"/>
    <s v="CELLGENIX INC"/>
    <s v="Process Solutions"/>
    <m/>
    <x v="1"/>
    <s v="1-800-255-6032 "/>
    <x v="1"/>
    <m/>
    <s v="cryolife.com"/>
    <x v="1"/>
    <s v="N/A"/>
    <m/>
    <n v="0"/>
  </r>
  <r>
    <n v="49516016"/>
    <x v="1"/>
    <s v="CELLOMICS"/>
    <s v="Process Solutions"/>
    <s v="PA"/>
    <x v="1"/>
    <s v="1-800-255-6032 "/>
    <x v="1"/>
    <s v="Joseph Benchek"/>
    <s v="cellomicstech.com"/>
    <x v="1"/>
    <s v="N/A"/>
    <m/>
    <n v="1"/>
  </r>
  <r>
    <n v="49790580"/>
    <x v="1"/>
    <s v="CELLOMICS TECHNOLOGY LLC"/>
    <s v="Process Solutions"/>
    <s v="MD"/>
    <x v="1"/>
    <s v="1-800-255-6032 "/>
    <x v="1"/>
    <s v="Joseph Benchek"/>
    <s v="cellomicstech.com"/>
    <x v="1"/>
    <s v="N/A"/>
    <m/>
    <n v="1"/>
  </r>
  <r>
    <s v="49719798"/>
    <x v="1"/>
    <s v="CELLULAR DYNAMICS INTERNATIONAL"/>
    <s v="Process Solutions"/>
    <s v="WI, CA"/>
    <x v="1"/>
    <s v="1-800-255-6032 "/>
    <x v="1"/>
    <s v="Holly Brown"/>
    <s v="cytovance.com"/>
    <x v="1"/>
    <s v="N/A"/>
    <m/>
    <m/>
  </r>
  <r>
    <n v="49509030"/>
    <x v="1"/>
    <s v="CEVA BIOMUNE"/>
    <s v="Process Solutions"/>
    <s v="KS"/>
    <x v="1"/>
    <s v="1-800-255-6032 "/>
    <x v="1"/>
    <s v="Mark Tizzard"/>
    <s v="ceva.com"/>
    <x v="1"/>
    <s v="N/A"/>
    <m/>
    <m/>
  </r>
  <r>
    <n v="49434059"/>
    <x v="1"/>
    <s v="CHARLES RIVER LAB (ARGUS RESEARCH)"/>
    <s v="Process Solutions"/>
    <m/>
    <x v="1"/>
    <s v="1-800-255-6032 "/>
    <x v="1"/>
    <m/>
    <s v="criver.com"/>
    <x v="1"/>
    <s v="N/A"/>
    <m/>
    <n v="1"/>
  </r>
  <r>
    <n v="49965198"/>
    <x v="1"/>
    <s v="CINDER BIOLOGICAL INC"/>
    <s v="Process Solutions"/>
    <m/>
    <x v="1"/>
    <s v="1-800-255-6032 "/>
    <x v="1"/>
    <m/>
    <s v="CINDERBIO.COM"/>
    <x v="1"/>
    <s v="N/A"/>
    <m/>
    <n v="1"/>
  </r>
  <r>
    <n v="49983372"/>
    <x v="1"/>
    <s v="CODIAK BIOSCIENCES"/>
    <s v="Process Solutions"/>
    <s v="MA"/>
    <x v="1"/>
    <s v="1-800-255-6032 "/>
    <x v="1"/>
    <s v="Joseph Benchek"/>
    <s v="codiakbio.com "/>
    <x v="1"/>
    <s v="N/A"/>
    <m/>
    <m/>
  </r>
  <r>
    <n v="49820244"/>
    <x v="1"/>
    <s v="COHERUS BIOSCIENCES INC"/>
    <s v="Process Solutions"/>
    <s v="CA"/>
    <x v="1"/>
    <s v="1-800-255-6032 "/>
    <x v="1"/>
    <m/>
    <s v="coherus.com"/>
    <x v="1"/>
    <s v="N/A"/>
    <m/>
    <n v="1"/>
  </r>
  <r>
    <n v="49843860"/>
    <x v="1"/>
    <s v="COI PHARMA"/>
    <s v="Process Solutions"/>
    <m/>
    <x v="1"/>
    <s v="1-800-255-6032 "/>
    <x v="1"/>
    <s v="Ryan Gilbert"/>
    <m/>
    <x v="1"/>
    <s v="N/A"/>
    <m/>
    <m/>
  </r>
  <r>
    <s v="49738256"/>
    <x v="1"/>
    <s v="COOK PHARMICA"/>
    <s v="Process Solutions"/>
    <s v="IN"/>
    <x v="1"/>
    <s v="1-800-255-6032 "/>
    <x v="1"/>
    <s v="Mark Wagner"/>
    <s v="cookpharmica.com"/>
    <x v="2"/>
    <s v="N/A"/>
    <m/>
    <n v="4"/>
  </r>
  <r>
    <n v="49442635"/>
    <x v="1"/>
    <s v="CRYOLIFE INC"/>
    <s v="Process Solutions"/>
    <m/>
    <x v="1"/>
    <s v="1-800-255-6032 "/>
    <x v="1"/>
    <s v="Not listed"/>
    <s v="cryolife.com"/>
    <x v="1"/>
    <s v="N/A"/>
    <m/>
    <n v="1"/>
  </r>
  <r>
    <s v="49434418"/>
    <x v="11"/>
    <s v="CSL BEHRING LLC"/>
    <s v="Process Solutions"/>
    <s v="IL"/>
    <x v="5"/>
    <m/>
    <x v="5"/>
    <s v="Mark Tizzard"/>
    <s v="cslbehring.com"/>
    <x v="0"/>
    <m/>
    <m/>
    <n v="1"/>
  </r>
  <r>
    <n v="49996582"/>
    <x v="1"/>
    <s v="CUGENE INC"/>
    <s v="Process Solutions"/>
    <s v="MA"/>
    <x v="1"/>
    <s v="1-800-255-6032 "/>
    <x v="1"/>
    <s v="Ian Lyons"/>
    <m/>
    <x v="1"/>
    <s v="N/A"/>
    <m/>
    <m/>
  </r>
  <r>
    <s v="49454189"/>
    <x v="1"/>
    <s v="Cytiva  (formerly GE - HYCLONE LABS INC)"/>
    <s v="Process Solutions"/>
    <m/>
    <x v="1"/>
    <s v="1-800-255-6032 "/>
    <x v="1"/>
    <s v="Adele Taylor"/>
    <s v="cytiva.com"/>
    <x v="1"/>
    <s v="Yes"/>
    <s v="OOR weekly(sent by Customer)"/>
    <n v="5"/>
  </r>
  <r>
    <n v="49970486"/>
    <x v="1"/>
    <s v="CYTODYN INC"/>
    <s v="Process Solutions"/>
    <s v="WA"/>
    <x v="1"/>
    <s v="1-800-255-6032 "/>
    <x v="1"/>
    <s v="Robert Velcheck"/>
    <m/>
    <x v="1"/>
    <s v="N/A"/>
    <m/>
    <m/>
  </r>
  <r>
    <n v="49707229"/>
    <x v="1"/>
    <s v="CYTOVANCE"/>
    <s v="Process Solutions"/>
    <m/>
    <x v="1"/>
    <s v="1-800-255-6032 "/>
    <x v="1"/>
    <m/>
    <s v="cytovance.com"/>
    <x v="1"/>
    <s v="N/A"/>
    <m/>
    <n v="5"/>
  </r>
  <r>
    <s v="49507339"/>
    <x v="1"/>
    <s v="DENDREON"/>
    <s v="Process Solutions"/>
    <s v="WA"/>
    <x v="1"/>
    <s v="1-800-255-6032 "/>
    <x v="1"/>
    <s v="Randy Kirlin"/>
    <s v="dendreon.com"/>
    <x v="1"/>
    <s v="N/A"/>
    <m/>
    <m/>
  </r>
  <r>
    <n v="49439085"/>
    <x v="1"/>
    <s v="DIAMOND ANIMAL HEALTH CO"/>
    <s v="Process Solutions"/>
    <s v="IA"/>
    <x v="1"/>
    <s v="1-800-255-6032 "/>
    <x v="1"/>
    <s v="Holly Brown"/>
    <s v="heska.com"/>
    <x v="1"/>
    <s v="N/A"/>
    <m/>
    <m/>
  </r>
  <r>
    <n v="49852360"/>
    <x v="1"/>
    <s v="DIMENSION THERAPEUTICS INC"/>
    <s v="Process Solutions"/>
    <s v="MA"/>
    <x v="1"/>
    <s v="1-800-255-6032 "/>
    <x v="1"/>
    <s v="Heather Taylor"/>
    <s v="ultragenyx.com / bioprocure.com"/>
    <x v="1"/>
    <s v="N/A"/>
    <m/>
    <m/>
  </r>
  <r>
    <n v="49503722"/>
    <x v="1"/>
    <s v="DOE &amp; INGALLS"/>
    <s v="Process Solutions"/>
    <m/>
    <x v="1"/>
    <s v="1-800-255-6032 "/>
    <x v="1"/>
    <s v="ship to not listed"/>
    <s v="thermofisher.com"/>
    <x v="1"/>
    <s v="N/A"/>
    <m/>
    <n v="1"/>
  </r>
  <r>
    <n v="49812861"/>
    <x v="1"/>
    <s v="DOPHEN BIOMED"/>
    <s v="Process Solutions"/>
    <s v="CA"/>
    <x v="1"/>
    <s v="1-800-255-6032 "/>
    <x v="1"/>
    <s v="Ryan Gilbert"/>
    <s v="dophenbiomed.com"/>
    <x v="1"/>
    <s v="N/A"/>
    <m/>
    <n v="1"/>
  </r>
  <r>
    <n v="50205433"/>
    <x v="1"/>
    <s v="DRAGONFLY THERAPEUTICS"/>
    <s v="Process Solutions"/>
    <s v="MA"/>
    <x v="1"/>
    <s v="1-800-255-6032 "/>
    <x v="1"/>
    <s v="Alexandra Steele"/>
    <m/>
    <x v="1"/>
    <s v="N/A"/>
    <m/>
    <n v="1"/>
  </r>
  <r>
    <n v="50271159"/>
    <x v="1"/>
    <s v="DYNAMICURE BIOTECHNOLOGY LLC"/>
    <s v="Process Solutions"/>
    <s v="MA"/>
    <x v="1"/>
    <s v="1-800-255-6032 "/>
    <x v="1"/>
    <s v="Ian Lyons"/>
    <s v="dynamicure.com"/>
    <x v="1"/>
    <s v="N/A"/>
    <m/>
    <m/>
  </r>
  <r>
    <n v="49988708"/>
    <x v="1"/>
    <s v="EISAI"/>
    <s v="Process Solutions"/>
    <m/>
    <x v="1"/>
    <s v="1-800-255-6032 "/>
    <x v="1"/>
    <m/>
    <s v="eisai.com"/>
    <x v="1"/>
    <s v="N/A"/>
    <m/>
    <n v="4"/>
  </r>
  <r>
    <n v="49494527"/>
    <x v="1"/>
    <s v="Elanco (Formerly LOHMANN ANIMAL HEALTH)"/>
    <s v="Process Solutions"/>
    <m/>
    <x v="8"/>
    <m/>
    <x v="6"/>
    <m/>
    <s v="elanco.com"/>
    <x v="1"/>
    <s v="N/A"/>
    <m/>
    <n v="3"/>
  </r>
  <r>
    <n v="49710724"/>
    <x v="1"/>
    <s v="Elanco (Formerly LOHMANN ANIMAL HEALTH)"/>
    <s v="Process Solutions"/>
    <m/>
    <x v="8"/>
    <m/>
    <x v="6"/>
    <m/>
    <s v="elanco.com"/>
    <x v="1"/>
    <s v="N/A"/>
    <m/>
    <n v="3"/>
  </r>
  <r>
    <n v="49550310"/>
    <x v="1"/>
    <s v="ELANCO (Formerly NOVARTIS ANIMAL HEALTH)"/>
    <s v="Process Solutions"/>
    <s v="IA"/>
    <x v="8"/>
    <m/>
    <x v="6"/>
    <s v="Mark Tizzard"/>
    <s v="elanco.com"/>
    <x v="1"/>
    <s v="N/A"/>
    <m/>
    <n v="3"/>
  </r>
  <r>
    <m/>
    <x v="1"/>
    <s v="ELEVIAN INC"/>
    <s v="Process Solutions"/>
    <m/>
    <x v="1"/>
    <s v="1-800-255-6032 "/>
    <x v="1"/>
    <s v="Alexandra Steele"/>
    <s v="elevian.com"/>
    <x v="1"/>
    <s v="N/A"/>
    <m/>
    <m/>
  </r>
  <r>
    <n v="49452561"/>
    <x v="12"/>
    <s v="ELI LILLY &amp; IMCLONE"/>
    <s v="Process Solutions"/>
    <s v="IN"/>
    <x v="0"/>
    <s v="913-227-6821"/>
    <x v="0"/>
    <s v="Mark Tizzard"/>
    <s v="Lilly.com"/>
    <x v="0"/>
    <s v="N/A"/>
    <s v="OOR-Bi-Weekly call"/>
    <m/>
  </r>
  <r>
    <n v="49434008"/>
    <x v="1"/>
    <s v="EMD SERONO RESEARCH INSTITUTE"/>
    <s v="Process Solutions"/>
    <s v="MA"/>
    <x v="1"/>
    <s v="1-800-255-6032 "/>
    <x v="1"/>
    <s v="Youssef Benchekroun"/>
    <s v="emdserono.com"/>
    <x v="1"/>
    <s v="N/A"/>
    <m/>
    <m/>
  </r>
  <r>
    <s v="49509570"/>
    <x v="1"/>
    <s v="EMERGENT PRODUCT DEV GAITHERSBURG"/>
    <s v="Process Solutions"/>
    <s v="MA"/>
    <x v="9"/>
    <s v="913-227-6642"/>
    <x v="8"/>
    <s v="Suneeta Cound"/>
    <s v="ebsi.com"/>
    <x v="2"/>
    <s v="N/A"/>
    <m/>
    <n v="3"/>
  </r>
  <r>
    <n v="49469480"/>
    <x v="1"/>
    <s v="EMORY UNIVERSITY"/>
    <s v="Process Solutions"/>
    <m/>
    <x v="1"/>
    <s v="1-800-255-6032 "/>
    <x v="1"/>
    <m/>
    <m/>
    <x v="1"/>
    <s v="N/A"/>
    <m/>
    <n v="1"/>
  </r>
  <r>
    <n v="49771692"/>
    <x v="1"/>
    <s v="EPIC PHARMA LLC"/>
    <s v="Process Solutions"/>
    <s v="NY"/>
    <x v="1"/>
    <s v="1-800-255-6032 "/>
    <x v="1"/>
    <s v="Aubree Hurst"/>
    <s v="its.jnj.com"/>
    <x v="1"/>
    <s v="N/A"/>
    <m/>
    <n v="1"/>
  </r>
  <r>
    <n v="49852032"/>
    <x v="1"/>
    <s v="EPIRUS BIOPHARMACEUTICALS"/>
    <s v="Process Solutions"/>
    <m/>
    <x v="5"/>
    <s v="913-469-5580"/>
    <x v="1"/>
    <m/>
    <s v="generationbio.com"/>
    <x v="1"/>
    <s v="N/A"/>
    <m/>
    <m/>
  </r>
  <r>
    <n v="49464039"/>
    <x v="1"/>
    <s v="ETHICON INC"/>
    <s v="Process Solutions"/>
    <m/>
    <x v="1"/>
    <s v="1-800-255-6032 "/>
    <x v="1"/>
    <m/>
    <s v="its.jnj.com"/>
    <x v="1"/>
    <s v="N/A"/>
    <m/>
    <n v="3"/>
  </r>
  <r>
    <n v="50248268"/>
    <x v="1"/>
    <s v="ETON PHARMACEUTICALS INC"/>
    <s v="Process Solutions"/>
    <s v="IL"/>
    <x v="1"/>
    <s v="1-800-255-6032 "/>
    <x v="1"/>
    <m/>
    <m/>
    <x v="1"/>
    <s v="N/A"/>
    <m/>
    <m/>
  </r>
  <r>
    <n v="49740033"/>
    <x v="1"/>
    <s v="ETUBICS"/>
    <s v="Process Solutions"/>
    <m/>
    <x v="1"/>
    <s v="1-800-255-6032 "/>
    <x v="1"/>
    <s v="Becky Erickson"/>
    <s v="etubics.com"/>
    <x v="1"/>
    <s v="N/A"/>
    <m/>
    <n v="1"/>
  </r>
  <r>
    <n v="49737675"/>
    <x v="1"/>
    <s v="EUREKA THERAPEUTICS"/>
    <s v="Process Solutions"/>
    <m/>
    <x v="1"/>
    <s v="1-800-255-6032 "/>
    <x v="1"/>
    <m/>
    <s v="eurekatherapeutics.com"/>
    <x v="1"/>
    <s v="N/A"/>
    <m/>
    <m/>
  </r>
  <r>
    <n v="49774696"/>
    <x v="1"/>
    <s v="EVOTEC"/>
    <s v="Process Solutions"/>
    <m/>
    <x v="1"/>
    <s v="1-800-255-6032 "/>
    <x v="1"/>
    <m/>
    <s v="evotec.com"/>
    <x v="1"/>
    <s v="N/A"/>
    <m/>
    <n v="2"/>
  </r>
  <r>
    <s v="49763548"/>
    <x v="1"/>
    <s v="FATE THERAPEUTICS"/>
    <s v="Process Solutions"/>
    <m/>
    <x v="1"/>
    <s v="1-800-255-6032 "/>
    <x v="1"/>
    <m/>
    <s v="fatetherapeutics.com"/>
    <x v="1"/>
    <s v="N/A"/>
    <m/>
    <m/>
  </r>
  <r>
    <s v="49649569"/>
    <x v="1"/>
    <s v="FIVE PRIME THERAPEUTICS INC"/>
    <s v="Process Solutions"/>
    <m/>
    <x v="1"/>
    <s v="1-800-255-6032 "/>
    <x v="1"/>
    <m/>
    <s v="fiveprime.com"/>
    <x v="1"/>
    <s v="N/A"/>
    <m/>
    <m/>
  </r>
  <r>
    <s v="49800586"/>
    <x v="1"/>
    <s v="FJS BIOPHARMACEUTICAL INC"/>
    <s v="Process Solutions"/>
    <m/>
    <x v="10"/>
    <s v="913-227-6658"/>
    <x v="4"/>
    <m/>
    <s v="fjs.org"/>
    <x v="1"/>
    <s v="N/A"/>
    <m/>
    <m/>
  </r>
  <r>
    <n v="50280547"/>
    <x v="1"/>
    <s v="FRONTERA THERAPEUTICS"/>
    <s v="Process Solutions"/>
    <s v="MA"/>
    <x v="1"/>
    <s v="1-800-255-6032 "/>
    <x v="1"/>
    <s v="Jane Bingel"/>
    <m/>
    <x v="1"/>
    <s v="N/A"/>
    <m/>
    <n v="1"/>
  </r>
  <r>
    <n v="49453099"/>
    <x v="1"/>
    <s v="FRONTIDA BIOPHARMA INC"/>
    <s v="Process Solutions"/>
    <s v="PA"/>
    <x v="1"/>
    <s v="1-800-255-6032 "/>
    <x v="1"/>
    <s v="Dennis Toomey"/>
    <m/>
    <x v="1"/>
    <s v="N/A"/>
    <m/>
    <n v="2"/>
  </r>
  <r>
    <n v="49837572"/>
    <x v="13"/>
    <s v="FUJIFILM "/>
    <s v="Process Solutions"/>
    <s v="TX"/>
    <x v="2"/>
    <s v="913-227-3661"/>
    <x v="2"/>
    <m/>
    <s v="fujifilm.com"/>
    <x v="0"/>
    <s v="Yes"/>
    <s v="OOR-As needed"/>
    <m/>
  </r>
  <r>
    <s v="49481945"/>
    <x v="13"/>
    <s v="FUJIFILM DIOSYNTH BIOTECHNOLOGIES"/>
    <s v="Process Solutions"/>
    <s v="NC"/>
    <x v="2"/>
    <s v="913-227-3661"/>
    <x v="2"/>
    <s v="Gordon Nye"/>
    <s v="fujifilmdiosynth.com"/>
    <x v="0"/>
    <s v="Yes"/>
    <m/>
    <m/>
  </r>
  <r>
    <n v="50105574"/>
    <x v="13"/>
    <s v="FUJIREBIO"/>
    <s v="Process Solutions"/>
    <m/>
    <x v="1"/>
    <s v="1-800-255-6032 "/>
    <x v="1"/>
    <m/>
    <s v="fujifilmdiosynth.com / fujifilm.com"/>
    <x v="0"/>
    <m/>
    <m/>
    <m/>
  </r>
  <r>
    <n v="50250362"/>
    <x v="1"/>
    <s v="GAND INC"/>
    <s v="Process Solutions"/>
    <s v="FL"/>
    <x v="1"/>
    <s v="1-800-255-6032 "/>
    <x v="1"/>
    <s v="Thomas Boilard"/>
    <s v="GANDINC.COM"/>
    <x v="1"/>
    <s v="N/A"/>
    <m/>
    <n v="0"/>
  </r>
  <r>
    <n v="49523318"/>
    <x v="1"/>
    <s v="GE - HYCLONE LABS INC"/>
    <s v="Process Solutions"/>
    <m/>
    <x v="1"/>
    <s v="1-800-255-6032 "/>
    <x v="1"/>
    <s v="Adele Taylor"/>
    <s v="cytiva.com"/>
    <x v="1"/>
    <s v="N/A"/>
    <m/>
    <m/>
  </r>
  <r>
    <n v="49445900"/>
    <x v="14"/>
    <s v="GENENTECH"/>
    <s v="Process Solutions"/>
    <m/>
    <x v="11"/>
    <s v="913-227-6650"/>
    <x v="9"/>
    <s v="Adrianna Villata"/>
    <s v="gene.com"/>
    <x v="0"/>
    <s v="Yes"/>
    <s v="OOR with call Monthly/QTR"/>
    <m/>
  </r>
  <r>
    <n v="50206227"/>
    <x v="1"/>
    <s v="GENERATIONBIO"/>
    <s v="Process Solutions"/>
    <s v="MA"/>
    <x v="1"/>
    <s v="1-800-255-6032 "/>
    <x v="1"/>
    <s v="Alexandra Steele"/>
    <s v="generationbio.com"/>
    <x v="1"/>
    <s v="N/A"/>
    <m/>
    <n v="1"/>
  </r>
  <r>
    <n v="49689703"/>
    <x v="1"/>
    <s v="GENVIVO"/>
    <s v="Process Solutions"/>
    <m/>
    <x v="1"/>
    <s v="1-800-255-6032 "/>
    <x v="1"/>
    <m/>
    <s v="genvivoinc.com"/>
    <x v="1"/>
    <s v="N/A"/>
    <m/>
    <n v="1"/>
  </r>
  <r>
    <s v="49689827"/>
    <x v="15"/>
    <s v="GENZYME BIOSURGERY (STR)"/>
    <s v="Process Solutions"/>
    <m/>
    <x v="2"/>
    <s v="913-227-3661"/>
    <x v="2"/>
    <m/>
    <s v="sanofi.com"/>
    <x v="0"/>
    <m/>
    <m/>
    <m/>
  </r>
  <r>
    <s v="49443517"/>
    <x v="15"/>
    <s v="GENZYME CORP  (STR):CHARGEBACKS)"/>
    <s v="Process Solutions"/>
    <m/>
    <x v="2"/>
    <s v="913-227-3661"/>
    <x v="2"/>
    <m/>
    <s v="sanofi.com"/>
    <x v="0"/>
    <m/>
    <m/>
    <m/>
  </r>
  <r>
    <n v="49802878"/>
    <x v="1"/>
    <s v="GIGAGEN"/>
    <s v="Process Solutions"/>
    <s v="CA"/>
    <x v="1"/>
    <s v="1-800-255-6032 "/>
    <x v="1"/>
    <s v="Mariana Watanabe; Ian Lyons for CHOZN"/>
    <s v="gigagen.com  "/>
    <x v="1"/>
    <s v="N/A"/>
    <m/>
    <m/>
  </r>
  <r>
    <n v="49448959"/>
    <x v="1"/>
    <s v="GILEAD SCIENCE (SNW)- CA"/>
    <s v="Process Solutions"/>
    <m/>
    <x v="1"/>
    <s v="1-800-255-6032 "/>
    <x v="1"/>
    <s v="Julie Favis"/>
    <s v="gilead.com"/>
    <x v="2"/>
    <s v="Yes"/>
    <s v="OOR Call-Bi weekly"/>
    <n v="3"/>
  </r>
  <r>
    <s v="49433658"/>
    <x v="16"/>
    <s v="GLAXO SMITHKLINE (STR)"/>
    <s v="Process Solutions"/>
    <m/>
    <x v="5"/>
    <m/>
    <x v="5"/>
    <s v="Bob Harrington"/>
    <s v="gsk.com"/>
    <x v="0"/>
    <s v="Yes"/>
    <s v="OOR-Calls Weekly 3 different calls/locations"/>
    <n v="5"/>
  </r>
  <r>
    <n v="50188396"/>
    <x v="1"/>
    <s v="GOLDFINCH BIO INC"/>
    <s v="Process Solutions"/>
    <m/>
    <x v="1"/>
    <s v="1-800-255-6032 "/>
    <x v="1"/>
    <s v="Anthony Taylor"/>
    <s v="GanDinc.com"/>
    <x v="1"/>
    <s v="Yes"/>
    <m/>
    <n v="0"/>
  </r>
  <r>
    <n v="49511536"/>
    <x v="1"/>
    <s v="GOODWIN BIOTECHNOLOGY INC"/>
    <s v="Process Solutions"/>
    <s v="FL"/>
    <x v="1"/>
    <s v="1-800-255-6032 "/>
    <x v="1"/>
    <s v="Jason Webb"/>
    <m/>
    <x v="1"/>
    <s v="N/A"/>
    <m/>
    <m/>
  </r>
  <r>
    <n v="49804988"/>
    <x v="1"/>
    <s v="GRAND RIVER ASEPTIC MANUFACTURING"/>
    <s v="Process Solutions"/>
    <s v="MI"/>
    <x v="1"/>
    <s v="1-800-255-6032 "/>
    <x v="1"/>
    <m/>
    <m/>
    <x v="1"/>
    <s v="N/A"/>
    <m/>
    <n v="1"/>
  </r>
  <r>
    <n v="49981414"/>
    <x v="1"/>
    <s v="GRITSTONE ONCOLOGY INC"/>
    <s v="Process Solutions"/>
    <m/>
    <x v="1"/>
    <s v="1-800-255-6032 "/>
    <x v="1"/>
    <m/>
    <s v="gritstone.com / labmedia.com"/>
    <x v="1"/>
    <s v="N/A"/>
    <m/>
    <n v="1"/>
  </r>
  <r>
    <n v="49973192"/>
    <x v="1"/>
    <s v="HARPOON THERAPEUTICS INC"/>
    <s v="Process Solutions"/>
    <s v="CA"/>
    <x v="1"/>
    <s v="1-800-255-6032 "/>
    <x v="1"/>
    <m/>
    <s v="harpoontx.com"/>
    <x v="1"/>
    <s v="N/A"/>
    <m/>
    <m/>
  </r>
  <r>
    <n v="49800291"/>
    <x v="1"/>
    <s v="HARRIS AND FORD LLC"/>
    <s v="Process Solutions"/>
    <s v="IN"/>
    <x v="1"/>
    <s v="1-800-255-6032 "/>
    <x v="1"/>
    <m/>
    <m/>
    <x v="1"/>
    <s v="N/A"/>
    <m/>
    <n v="1"/>
  </r>
  <r>
    <n v="49850314"/>
    <x v="1"/>
    <s v="HEAT BIOLOGICS INC"/>
    <s v="Process Solutions"/>
    <s v="NC"/>
    <x v="1"/>
    <s v="1-800-255-6032 "/>
    <x v="1"/>
    <s v="Ian Lyons"/>
    <s v="heatbio.com"/>
    <x v="1"/>
    <s v="N/A"/>
    <m/>
    <n v="1"/>
  </r>
  <r>
    <n v="50229941"/>
    <x v="1"/>
    <s v="HENLIUS BIOPHARMA"/>
    <s v="Process Solutions"/>
    <m/>
    <x v="1"/>
    <s v="1-800-255-6032 "/>
    <x v="1"/>
    <m/>
    <m/>
    <x v="1"/>
    <s v="N/A"/>
    <m/>
    <m/>
  </r>
  <r>
    <n v="49987310"/>
    <x v="1"/>
    <s v="HOMOLOGY"/>
    <s v="Process Solutions"/>
    <m/>
    <x v="1"/>
    <s v="1-800-255-6032 "/>
    <x v="1"/>
    <m/>
    <s v="HOMOLOGYMEDICINES.COM"/>
    <x v="1"/>
    <s v="N/A"/>
    <m/>
    <n v="0"/>
  </r>
  <r>
    <s v="49695487"/>
    <x v="1"/>
    <s v="HOSPIRA INC"/>
    <s v="Process Solutions"/>
    <m/>
    <x v="8"/>
    <m/>
    <x v="6"/>
    <m/>
    <s v="hospira.com"/>
    <x v="1"/>
    <s v="N/A"/>
    <m/>
    <n v="1"/>
  </r>
  <r>
    <n v="49714783"/>
    <x v="1"/>
    <s v="HUMACYTE"/>
    <s v="Process Solutions"/>
    <s v="NC"/>
    <x v="1"/>
    <s v="1-800-255-6032 "/>
    <x v="1"/>
    <m/>
    <s v="humacyte.com"/>
    <x v="1"/>
    <s v="N/A"/>
    <m/>
    <n v="1"/>
  </r>
  <r>
    <n v="50035115"/>
    <x v="1"/>
    <s v="IDT BIOLOGIKA CORP"/>
    <s v="Process Solutions"/>
    <m/>
    <x v="1"/>
    <s v="1-800-255-6032 "/>
    <x v="1"/>
    <m/>
    <s v="idt-biologika.com"/>
    <x v="1"/>
    <s v="N/A"/>
    <m/>
    <m/>
  </r>
  <r>
    <n v="49813735"/>
    <x v="1"/>
    <s v="IGM BIOSCIENCES"/>
    <s v="Process Solutions"/>
    <s v="CA"/>
    <x v="1"/>
    <s v="1-800-255-6032 "/>
    <x v="1"/>
    <s v="Crystal Towne"/>
    <m/>
    <x v="1"/>
    <s v="N/A"/>
    <m/>
    <n v="1"/>
  </r>
  <r>
    <n v="49507536"/>
    <x v="1"/>
    <s v="IMMOCUR INC"/>
    <s v="Process Solutions"/>
    <m/>
    <x v="1"/>
    <s v="1-800-255-6032 "/>
    <x v="1"/>
    <s v="Kerry Keith"/>
    <m/>
    <x v="1"/>
    <s v="N/A"/>
    <m/>
    <n v="3"/>
  </r>
  <r>
    <n v="49441301"/>
    <x v="1"/>
    <s v="IMMUCELL"/>
    <s v="Process Solutions"/>
    <m/>
    <x v="1"/>
    <s v="1-800-255-6032 "/>
    <x v="1"/>
    <m/>
    <s v="immucell.com"/>
    <x v="1"/>
    <s v="N/A"/>
    <m/>
    <m/>
  </r>
  <r>
    <n v="49441308"/>
    <x v="1"/>
    <s v="IMMUNETICS"/>
    <s v="Process Solutions"/>
    <m/>
    <x v="1"/>
    <s v="1-800-255-6032 "/>
    <x v="1"/>
    <m/>
    <s v="immunetics.com"/>
    <x v="1"/>
    <s v="N/A"/>
    <m/>
    <m/>
  </r>
  <r>
    <n v="49807232"/>
    <x v="1"/>
    <s v="IMMUNITY BIO (previously Etubics)"/>
    <s v="Process Solutions"/>
    <s v="CA"/>
    <x v="1"/>
    <s v="1-800-255-6032 "/>
    <x v="1"/>
    <s v="Kristina Frandsen/Annemarie Bauer"/>
    <m/>
    <x v="1"/>
    <s v="N/A"/>
    <m/>
    <n v="1"/>
  </r>
  <r>
    <s v="49510394"/>
    <x v="1"/>
    <s v="IMMUNOGEN INC (SNE)"/>
    <s v="Process Solutions"/>
    <m/>
    <x v="1"/>
    <s v="1-800-255-6032 "/>
    <x v="1"/>
    <m/>
    <s v="immunogen.com"/>
    <x v="1"/>
    <s v="N/A"/>
    <m/>
    <n v="2"/>
  </r>
  <r>
    <n v="49441413"/>
    <x v="1"/>
    <s v="IMMUNOMEDICS INC"/>
    <s v="Process Solutions"/>
    <m/>
    <x v="1"/>
    <s v="1-800-255-6032 "/>
    <x v="1"/>
    <m/>
    <s v="Immunomedics.com"/>
    <x v="1"/>
    <s v="N/A"/>
    <m/>
    <n v="1"/>
  </r>
  <r>
    <n v="49508808"/>
    <x v="1"/>
    <s v="INCYTE CORPORATION"/>
    <s v="Process Solutions"/>
    <s v="DE"/>
    <x v="1"/>
    <s v="1-800-255-6032 "/>
    <x v="1"/>
    <s v="Suzanne Armellino"/>
    <m/>
    <x v="1"/>
    <s v="N/A"/>
    <m/>
    <m/>
  </r>
  <r>
    <n v="49805237"/>
    <x v="1"/>
    <s v="INHIBRX LLC"/>
    <s v="Process Solutions"/>
    <m/>
    <x v="1"/>
    <s v="1-800-255-6032 "/>
    <x v="1"/>
    <m/>
    <s v="inhibrx.com"/>
    <x v="1"/>
    <s v="N/A"/>
    <m/>
    <m/>
  </r>
  <r>
    <n v="49508787"/>
    <x v="1"/>
    <s v="INOVA DIAGNOSTICS INC."/>
    <s v="Process Solutions"/>
    <m/>
    <x v="1"/>
    <s v="1-800-255-6032 "/>
    <x v="1"/>
    <s v="Holly Brown"/>
    <s v="inovadx.com"/>
    <x v="1"/>
    <s v="N/A"/>
    <m/>
    <m/>
  </r>
  <r>
    <s v="49507721"/>
    <x v="1"/>
    <s v="INOVIO PHARMACEUTICALS INC"/>
    <s v="Process Solutions"/>
    <m/>
    <x v="1"/>
    <s v="1-800-255-6032 "/>
    <x v="1"/>
    <m/>
    <s v="inovio.com"/>
    <x v="1"/>
    <s v="N/A"/>
    <m/>
    <m/>
  </r>
  <r>
    <n v="49595713"/>
    <x v="1"/>
    <s v="INSTITUTE FOR SYSTEMS BIOLOGY"/>
    <s v="Process Solutions"/>
    <m/>
    <x v="1"/>
    <s v="1-800-255-6032 "/>
    <x v="1"/>
    <s v="Robert Velcheck"/>
    <m/>
    <x v="1"/>
    <s v="N/A"/>
    <m/>
    <n v="1"/>
  </r>
  <r>
    <n v="49842812"/>
    <x v="1"/>
    <s v="INVENTPRISE LLC"/>
    <s v="Process Solutions"/>
    <m/>
    <x v="1"/>
    <s v="1-800-255-6032 "/>
    <x v="1"/>
    <m/>
    <s v="inventprise.com"/>
    <x v="1"/>
    <s v="N/A"/>
    <m/>
    <m/>
  </r>
  <r>
    <n v="49434062"/>
    <x v="1"/>
    <s v="INVITROGEN"/>
    <s v="Process Solutions"/>
    <s v="CA"/>
    <x v="1"/>
    <s v="1-800-255-6032 "/>
    <x v="1"/>
    <m/>
    <m/>
    <x v="1"/>
    <s v="N/A"/>
    <m/>
    <n v="0"/>
  </r>
  <r>
    <s v="49434743"/>
    <x v="1"/>
    <s v="IPSEN BIOSCIENCE INC"/>
    <s v="Process Solutions"/>
    <m/>
    <x v="1"/>
    <s v="1-800-255-6032 "/>
    <x v="1"/>
    <m/>
    <s v="ipsen.com"/>
    <x v="1"/>
    <s v="N/A"/>
    <m/>
    <n v="2"/>
  </r>
  <r>
    <n v="50201232"/>
    <x v="1"/>
    <s v="IQ BIOSCIENCES"/>
    <s v="Process Solutions"/>
    <m/>
    <x v="1"/>
    <s v="1-800-255-6032 "/>
    <x v="1"/>
    <s v=" "/>
    <s v="IQBIOSCIENCES.COM"/>
    <x v="1"/>
    <s v="N/A"/>
    <m/>
    <n v="1"/>
  </r>
  <r>
    <n v="49681787"/>
    <x v="1"/>
    <s v="IRVINE SCIENTIFIC"/>
    <s v="Process Solutions"/>
    <m/>
    <x v="1"/>
    <s v="1-800-255-6032 "/>
    <x v="1"/>
    <m/>
    <s v="fujifilm.com (FUJIFILM Irvine Scientific)"/>
    <x v="1"/>
    <s v="N/A"/>
    <m/>
    <m/>
  </r>
  <r>
    <n v="50063393"/>
    <x v="1"/>
    <s v="ISOTECH"/>
    <s v="Process Solutions"/>
    <m/>
    <x v="1"/>
    <s v="1-800-255-6032 "/>
    <x v="1"/>
    <m/>
    <s v="isotech.com"/>
    <x v="1"/>
    <s v="N/A"/>
    <m/>
    <m/>
  </r>
  <r>
    <n v="50284134"/>
    <x v="1"/>
    <s v="JAGUAR GENE THERAPY LLC"/>
    <s v="Process Solutions"/>
    <s v="NC"/>
    <x v="1"/>
    <s v="1-800-255-6032 "/>
    <x v="1"/>
    <s v="Albert Reger"/>
    <s v="jaguargenetherapy.com"/>
    <x v="1"/>
    <s v="N/A"/>
    <m/>
    <n v="2"/>
  </r>
  <r>
    <n v="49446398"/>
    <x v="17"/>
    <s v="JANSSEN"/>
    <s v="Process Solutions"/>
    <m/>
    <x v="11"/>
    <s v="913-227-6650"/>
    <x v="9"/>
    <s v="Bob Harrington"/>
    <s v="its.jnj.com"/>
    <x v="0"/>
    <s v="Yes"/>
    <s v="OOR-Multiple calls with different groups at different intervals"/>
    <m/>
  </r>
  <r>
    <n v="49446876"/>
    <x v="1"/>
    <s v="JOHN HOPKINS UNIV"/>
    <s v="Process Solutions"/>
    <m/>
    <x v="1"/>
    <s v="1-800-255-6032 "/>
    <x v="1"/>
    <m/>
    <s v="jhu.edu"/>
    <x v="1"/>
    <s v="Yes"/>
    <s v="OOR as needed"/>
    <n v="3"/>
  </r>
  <r>
    <s v="49460139"/>
    <x v="1"/>
    <s v="JOHNSON MATTHEY PHARMA SERVICES - MA"/>
    <s v="Process Solutions"/>
    <m/>
    <x v="1"/>
    <s v="1-800-255-6032 "/>
    <x v="1"/>
    <m/>
    <s v="jmusa.com"/>
    <x v="1"/>
    <s v="N/A"/>
    <m/>
    <m/>
  </r>
  <r>
    <n v="50230460"/>
    <x v="1"/>
    <s v="JOINN BIOLOGICS US INC"/>
    <s v="Process Solutions"/>
    <m/>
    <x v="1"/>
    <s v="1-800-255-6032 "/>
    <x v="1"/>
    <s v="Cherlynn Sanders"/>
    <s v="JOINNBIO.COM"/>
    <x v="1"/>
    <s v="N/A"/>
    <m/>
    <n v="1"/>
  </r>
  <r>
    <n v="49830505"/>
    <x v="1"/>
    <s v="JOUNCE THERAPEUTICS INC"/>
    <s v="Process Solutions"/>
    <m/>
    <x v="1"/>
    <s v="1-800-255-6032 "/>
    <x v="1"/>
    <m/>
    <s v="jouncetx.com"/>
    <x v="1"/>
    <s v="N/A"/>
    <m/>
    <n v="2"/>
  </r>
  <r>
    <n v="49509402"/>
    <x v="1"/>
    <s v="JR SCIENTIFIC"/>
    <s v="Process Solutions"/>
    <m/>
    <x v="1"/>
    <s v="1-800-255-6032 "/>
    <x v="1"/>
    <m/>
    <s v="jrscientific.com"/>
    <x v="1"/>
    <s v="N/A"/>
    <m/>
    <n v="1"/>
  </r>
  <r>
    <n v="49850544"/>
    <x v="1"/>
    <s v="JUNO THERAPEUTICS"/>
    <s v="Process Solutions"/>
    <m/>
    <x v="1"/>
    <s v="1-800-255-6032 "/>
    <x v="1"/>
    <m/>
    <s v="junotherapeutics.com"/>
    <x v="1"/>
    <s v="N/A"/>
    <m/>
    <m/>
  </r>
  <r>
    <n v="49966838"/>
    <x v="1"/>
    <s v="JUST BIOTHERAPEUTICS"/>
    <s v="Process Solutions"/>
    <m/>
    <x v="1"/>
    <s v="1-800-255-6032 "/>
    <x v="1"/>
    <m/>
    <s v="justbiotherapeutics.com"/>
    <x v="2"/>
    <s v="N/A"/>
    <m/>
    <n v="4"/>
  </r>
  <r>
    <n v="49805040"/>
    <x v="1"/>
    <s v="KASHIV BIOSCIENCES LLC"/>
    <s v="Process Solutions"/>
    <s v="NJ"/>
    <x v="1"/>
    <s v="1-800-255-6032 "/>
    <x v="1"/>
    <s v="Kurtis Geiger"/>
    <s v="kashivbio.com"/>
    <x v="1"/>
    <s v="N/A"/>
    <m/>
    <n v="1"/>
  </r>
  <r>
    <s v="49517178"/>
    <x v="1"/>
    <s v="KBI BIOPHARMA INC"/>
    <s v="Process Solutions"/>
    <m/>
    <x v="12"/>
    <s v="913-227-3626"/>
    <x v="7"/>
    <m/>
    <s v="kbibiopharma.com"/>
    <x v="1"/>
    <s v="Yes"/>
    <s v="OOR-Bi-Weekly"/>
    <m/>
  </r>
  <r>
    <n v="49999581"/>
    <x v="1"/>
    <s v="KEROS THERAPEUTICS"/>
    <s v="Process Solutions"/>
    <m/>
    <x v="1"/>
    <s v="1-800-255-6032 "/>
    <x v="1"/>
    <s v="Alexandra Steele"/>
    <m/>
    <x v="1"/>
    <s v="N/A"/>
    <m/>
    <n v="1"/>
  </r>
  <r>
    <n v="49855754"/>
    <x v="1"/>
    <s v="KINDRED BIOSCIENCES, INC."/>
    <s v="Process Solutions"/>
    <s v="CA"/>
    <x v="1"/>
    <s v="1-800-255-6032 "/>
    <x v="1"/>
    <s v="Ryan Gilbert"/>
    <s v="kindredbio.com"/>
    <x v="1"/>
    <s v="N/A"/>
    <m/>
    <m/>
  </r>
  <r>
    <m/>
    <x v="1"/>
    <s v="KINISK Pharma"/>
    <s v="Process Solutions"/>
    <m/>
    <x v="1"/>
    <s v="1-800-255-6032 "/>
    <x v="1"/>
    <m/>
    <s v="kiniksa.com"/>
    <x v="1"/>
    <s v="N/A"/>
    <m/>
    <n v="3"/>
  </r>
  <r>
    <n v="49851631"/>
    <x v="1"/>
    <s v="KITE PHARMA"/>
    <s v="Process Solutions"/>
    <m/>
    <x v="1"/>
    <s v="1-800-255-6032 "/>
    <x v="1"/>
    <m/>
    <s v="kitepharma.com"/>
    <x v="1"/>
    <s v="N/A"/>
    <m/>
    <n v="3"/>
  </r>
  <r>
    <n v="49988116"/>
    <x v="1"/>
    <s v="LAUNCHWORKS LLC "/>
    <s v="Process Solutions"/>
    <m/>
    <x v="1"/>
    <s v="1-800-255-6032 "/>
    <x v="1"/>
    <m/>
    <s v="launchworkscdmo.com"/>
    <x v="1"/>
    <s v="N/A"/>
    <m/>
    <m/>
  </r>
  <r>
    <n v="49982942"/>
    <x v="1"/>
    <s v="LEWA"/>
    <s v="Process Solutions"/>
    <m/>
    <x v="1"/>
    <s v="1-800-255-6032 "/>
    <x v="1"/>
    <m/>
    <s v="lewapt.com"/>
    <x v="1"/>
    <s v="N/A"/>
    <m/>
    <m/>
  </r>
  <r>
    <n v="50299925"/>
    <x v="1"/>
    <s v="LEXEO THERAPEUTICS INC"/>
    <s v="Process Solutions"/>
    <m/>
    <x v="1"/>
    <s v="1-800-255-6032 "/>
    <x v="1"/>
    <s v="Alexandra Steele"/>
    <m/>
    <x v="1"/>
    <s v="N/A"/>
    <m/>
    <m/>
  </r>
  <r>
    <s v="49512800"/>
    <x v="18"/>
    <s v="LONZA BIOLOGICS -Portsmouth, NH"/>
    <s v="Process Solutions"/>
    <m/>
    <x v="7"/>
    <s v="913-227-3626"/>
    <x v="7"/>
    <m/>
    <s v="lonza.com"/>
    <x v="0"/>
    <s v="Yes"/>
    <s v="OOR-Weekly Calls"/>
    <m/>
  </r>
  <r>
    <n v="49512800"/>
    <x v="19"/>
    <s v="LONZA HAYWARD, CA"/>
    <s v="Process Solutions"/>
    <m/>
    <x v="7"/>
    <s v="913-227-3626"/>
    <x v="7"/>
    <s v="lonza.com"/>
    <s v="lonza.com"/>
    <x v="0"/>
    <s v="N/A"/>
    <m/>
    <n v="3"/>
  </r>
  <r>
    <n v="49512227"/>
    <x v="19"/>
    <s v="LONZA HOUSTON"/>
    <s v="Process Solutions"/>
    <m/>
    <x v="7"/>
    <s v="913-227-3626"/>
    <x v="7"/>
    <m/>
    <s v="lonza.com"/>
    <x v="0"/>
    <s v="Yes"/>
    <s v="OOR-No calls"/>
    <n v="4"/>
  </r>
  <r>
    <n v="49674923"/>
    <x v="19"/>
    <s v="Lonza Rockland"/>
    <s v="Process Solutions"/>
    <m/>
    <x v="7"/>
    <s v="913-227-3626"/>
    <x v="7"/>
    <m/>
    <s v="lonza.com"/>
    <x v="0"/>
    <s v="Yes"/>
    <s v="OOR- Bi-Weekly Calls"/>
    <n v="3"/>
  </r>
  <r>
    <s v="49467834"/>
    <x v="19"/>
    <s v="LONZA WALKERVILLE INC"/>
    <s v="Process Solutions"/>
    <m/>
    <x v="7"/>
    <s v="913-227-3626"/>
    <x v="7"/>
    <m/>
    <s v="lonza.com"/>
    <x v="0"/>
    <s v="Yes"/>
    <s v="OOR- Bi-Weekly Calls"/>
    <n v="4"/>
  </r>
  <r>
    <n v="49836132"/>
    <x v="1"/>
    <s v="LUCIRA HEALTH INC"/>
    <s v="Process Solutions"/>
    <m/>
    <x v="1"/>
    <s v="1-800-255-6032 "/>
    <x v="1"/>
    <s v="Greg Burnham"/>
    <m/>
    <x v="1"/>
    <s v="N/A"/>
    <m/>
    <n v="1"/>
  </r>
  <r>
    <s v="49706514"/>
    <x v="1"/>
    <s v="Lundbeck Seattle Biopharmaceuticals (Formerly ALDER BIOPHARMACEUTICALS 2020)"/>
    <s v="Process Solutions"/>
    <s v="WA"/>
    <x v="1"/>
    <s v="1-800-255-6032 "/>
    <x v="1"/>
    <s v="Randy Kirlin"/>
    <s v="alderbio.com"/>
    <x v="1"/>
    <s v="N/A"/>
    <m/>
    <n v="2"/>
  </r>
  <r>
    <n v="50226023"/>
    <x v="1"/>
    <s v="MABPLEX"/>
    <s v="Process Solutions"/>
    <m/>
    <x v="1"/>
    <s v="1-800-255-6032 "/>
    <x v="1"/>
    <m/>
    <m/>
    <x v="1"/>
    <s v="N/A"/>
    <m/>
    <n v="2"/>
  </r>
  <r>
    <s v="49619636"/>
    <x v="1"/>
    <s v="MACRO GENICS"/>
    <s v="Process Solutions"/>
    <m/>
    <x v="1"/>
    <s v="1-800-255-6032 "/>
    <x v="1"/>
    <m/>
    <s v="macrogenics.com"/>
    <x v="1"/>
    <s v="N/A"/>
    <m/>
    <n v="3"/>
  </r>
  <r>
    <n v="49448982"/>
    <x v="1"/>
    <s v="MALLINCKRODT"/>
    <s v="Process Solutions"/>
    <m/>
    <x v="1"/>
    <s v="1-800-255-6032 "/>
    <x v="1"/>
    <s v="Ryan Kinkaid"/>
    <s v="mnk.com"/>
    <x v="1"/>
    <s v="N/A"/>
    <m/>
    <n v="1"/>
  </r>
  <r>
    <n v="49694995"/>
    <x v="1"/>
    <s v="MAPP BIOPHARMACUETICALS"/>
    <s v="Process Solutions"/>
    <m/>
    <x v="1"/>
    <s v="1-800-255-6032 "/>
    <x v="1"/>
    <m/>
    <s v="mappbio.com"/>
    <x v="1"/>
    <s v="N/A"/>
    <m/>
    <m/>
  </r>
  <r>
    <n v="49476782"/>
    <x v="1"/>
    <s v="MASSACHUSETTS BIOLOGIC LABORATORIES"/>
    <s v="Process Solutions"/>
    <s v="MA"/>
    <x v="1"/>
    <s v="1-800-255-6032 "/>
    <x v="1"/>
    <s v="Wally Sustek"/>
    <s v="mit.edu"/>
    <x v="1"/>
    <s v="N/A"/>
    <m/>
    <n v="3"/>
  </r>
  <r>
    <n v="49981312"/>
    <x v="1"/>
    <s v="MEDIAN LIFE SCIENCE ML"/>
    <s v="Process Solutions"/>
    <m/>
    <x v="1"/>
    <s v="1-800-255-6032 "/>
    <x v="1"/>
    <m/>
    <s v="mediandx.com"/>
    <x v="1"/>
    <s v="N/A"/>
    <m/>
    <m/>
  </r>
  <r>
    <n v="49820116"/>
    <x v="1"/>
    <s v="MEDIGEN INC"/>
    <s v="Process Solutions"/>
    <s v="MD"/>
    <x v="1"/>
    <s v="1-800-255-6032 "/>
    <x v="1"/>
    <s v="Naomi Baer"/>
    <s v="medigen-usa.com"/>
    <x v="1"/>
    <s v="N/A"/>
    <m/>
    <n v="1"/>
  </r>
  <r>
    <n v="49568719"/>
    <x v="20"/>
    <s v="MEDIMMUNE"/>
    <s v="Process Solutions"/>
    <m/>
    <x v="4"/>
    <m/>
    <x v="4"/>
    <s v="Kurt Geiger"/>
    <s v="medimmune.com"/>
    <x v="0"/>
    <s v="Yes"/>
    <s v="OOR-Call"/>
    <m/>
  </r>
  <r>
    <n v="49581909"/>
    <x v="20"/>
    <s v="MEDIMMUNE INC"/>
    <s v="Process Solutions"/>
    <m/>
    <x v="4"/>
    <m/>
    <x v="4"/>
    <s v="Kurt Geiger"/>
    <s v="medimmune.com"/>
    <x v="0"/>
    <s v="Yes"/>
    <s v="OOR-Call"/>
    <m/>
  </r>
  <r>
    <n v="49451064"/>
    <x v="20"/>
    <s v="MEDIMMUNE INC (STR)"/>
    <s v="Process Solutions"/>
    <m/>
    <x v="4"/>
    <m/>
    <x v="4"/>
    <s v="Kurt Geiger"/>
    <s v="medimmune.com"/>
    <x v="0"/>
    <s v="Yes"/>
    <s v="OOR-Call"/>
    <m/>
  </r>
  <r>
    <n v="49725902"/>
    <x v="20"/>
    <s v="MEDIMMUNE VACCINES"/>
    <s v="Process Solutions"/>
    <m/>
    <x v="4"/>
    <m/>
    <x v="4"/>
    <s v="Kurt Geiger"/>
    <s v="medimmune.com"/>
    <x v="0"/>
    <s v="Yes"/>
    <s v="OOR-Call"/>
    <m/>
  </r>
  <r>
    <n v="49752424"/>
    <x v="20"/>
    <s v="MEDIMMUNE VACCINES"/>
    <s v="Process Solutions"/>
    <m/>
    <x v="4"/>
    <m/>
    <x v="4"/>
    <s v="Kurt Geiger"/>
    <s v="medimmune.com"/>
    <x v="0"/>
    <s v="Yes"/>
    <s v="OOR-Call"/>
    <m/>
  </r>
  <r>
    <n v="49703451"/>
    <x v="21"/>
    <s v="MERCK &amp; CO"/>
    <s v="Process Solutions"/>
    <m/>
    <x v="13"/>
    <m/>
    <x v="10"/>
    <s v="Bob Harrington"/>
    <s v="merck.com"/>
    <x v="0"/>
    <m/>
    <m/>
    <m/>
  </r>
  <r>
    <n v="49469489"/>
    <x v="21"/>
    <s v="MERCK &amp; CO  (STR) /EOS)"/>
    <s v="Process Solutions"/>
    <m/>
    <x v="13"/>
    <m/>
    <x v="10"/>
    <s v="Bob Harrington"/>
    <s v="merck.com"/>
    <x v="0"/>
    <m/>
    <m/>
    <m/>
  </r>
  <r>
    <n v="49464009"/>
    <x v="21"/>
    <s v="MERCK ANIMAL HEALTH"/>
    <s v="Process Solutions"/>
    <m/>
    <x v="13"/>
    <m/>
    <x v="10"/>
    <s v="Becky Erickson"/>
    <s v="merck.com"/>
    <x v="0"/>
    <m/>
    <m/>
    <m/>
  </r>
  <r>
    <n v="49481933"/>
    <x v="21"/>
    <s v="MERCK ANIMAL HEALTH"/>
    <s v="Process Solutions"/>
    <m/>
    <x v="13"/>
    <m/>
    <x v="10"/>
    <s v="Becky Erickson"/>
    <s v="merck.com"/>
    <x v="0"/>
    <m/>
    <m/>
    <m/>
  </r>
  <r>
    <n v="49453529"/>
    <x v="21"/>
    <s v="MERCK SHARP &amp; DOHME CORP"/>
    <s v="Process Solutions"/>
    <m/>
    <x v="13"/>
    <m/>
    <x v="10"/>
    <s v="Bob Harrington"/>
    <s v="merck.com"/>
    <x v="0"/>
    <m/>
    <m/>
    <m/>
  </r>
  <r>
    <n v="49692617"/>
    <x v="21"/>
    <s v="MERCK SHARP &amp; DOHME CORP"/>
    <s v="Process Solutions"/>
    <m/>
    <x v="13"/>
    <m/>
    <x v="10"/>
    <s v="Bob Harrington"/>
    <s v="merck.com"/>
    <x v="0"/>
    <m/>
    <m/>
    <m/>
  </r>
  <r>
    <n v="49692633"/>
    <x v="21"/>
    <s v="MERCK SHARP &amp; DOHME CORP"/>
    <s v="Process Solutions"/>
    <m/>
    <x v="13"/>
    <m/>
    <x v="10"/>
    <s v="Bob Harrington"/>
    <s v="merck.com"/>
    <x v="0"/>
    <m/>
    <m/>
    <m/>
  </r>
  <r>
    <n v="49481933"/>
    <x v="21"/>
    <s v="MERCK SHARP &amp; DOHME CORP(STR)/NON E***"/>
    <s v="Process Solutions"/>
    <m/>
    <x v="13"/>
    <m/>
    <x v="10"/>
    <s v="Bob Harrington"/>
    <s v="merck.com"/>
    <x v="0"/>
    <m/>
    <m/>
    <m/>
  </r>
  <r>
    <n v="49683936"/>
    <x v="1"/>
    <s v="MERSANA THERAPEUTICS INC"/>
    <s v="Process Solutions"/>
    <m/>
    <x v="1"/>
    <s v="1-800-255-6032 "/>
    <x v="1"/>
    <m/>
    <s v="mersana.com"/>
    <x v="1"/>
    <s v="N/A"/>
    <m/>
    <m/>
  </r>
  <r>
    <s v="49822560"/>
    <x v="1"/>
    <s v="MESOBLAST"/>
    <s v="Process Solutions"/>
    <m/>
    <x v="1"/>
    <s v="1-800-255-6032 "/>
    <x v="1"/>
    <s v=" "/>
    <s v="mesoblast.com"/>
    <x v="1"/>
    <s v="N/A"/>
    <m/>
    <n v="1"/>
  </r>
  <r>
    <n v="50248767"/>
    <x v="1"/>
    <s v="MICROBIX BIOSYSTEMS"/>
    <s v="Process Solutions"/>
    <m/>
    <x v="1"/>
    <s v="1-800-255-6032 "/>
    <x v="1"/>
    <m/>
    <s v="microbix.com"/>
    <x v="1"/>
    <s v="N/A"/>
    <m/>
    <n v="1"/>
  </r>
  <r>
    <n v="49529950"/>
    <x v="1"/>
    <s v="MICROVENTION INC"/>
    <s v="Process Solutions"/>
    <m/>
    <x v="1"/>
    <s v="1-800-255-6032 "/>
    <x v="1"/>
    <s v="Greg Burnham"/>
    <s v="microvention.com"/>
    <x v="1"/>
    <s v="N/A"/>
    <m/>
    <n v="1"/>
  </r>
  <r>
    <n v="49649749"/>
    <x v="22"/>
    <s v="MILLENNIUM/TAKEDA"/>
    <s v="Process Solutions"/>
    <m/>
    <x v="1"/>
    <s v="1-800-255-6032 "/>
    <x v="1"/>
    <m/>
    <s v="Takeda.com"/>
    <x v="0"/>
    <s v="Yes"/>
    <s v="OOR-Call as needed"/>
    <n v="3"/>
  </r>
  <r>
    <n v="49568997"/>
    <x v="1"/>
    <s v="MILTENYI BIOTECH"/>
    <s v="Process Solutions"/>
    <m/>
    <x v="1"/>
    <s v="1-800-255-6032 "/>
    <x v="1"/>
    <m/>
    <m/>
    <x v="1"/>
    <s v="N/A"/>
    <m/>
    <n v="1"/>
  </r>
  <r>
    <n v="50220108"/>
    <x v="1"/>
    <s v="MISSION BARNS"/>
    <s v="Process Solutions"/>
    <s v="CA"/>
    <x v="1"/>
    <s v="1-800-255-6032 "/>
    <x v="1"/>
    <s v="Ryan Gilbert"/>
    <s v=".missionbarns.com"/>
    <x v="1"/>
    <s v="N/A"/>
    <m/>
    <n v="1"/>
  </r>
  <r>
    <n v="49479613"/>
    <x v="1"/>
    <s v="MISSION PHARMACAL"/>
    <s v="Process Solutions"/>
    <m/>
    <x v="1"/>
    <s v="1-800-255-6032 "/>
    <x v="1"/>
    <m/>
    <s v="MISSIONPHARMACAL.COM"/>
    <x v="1"/>
    <s v="N/A"/>
    <m/>
    <n v="1"/>
  </r>
  <r>
    <s v="49809400"/>
    <x v="1"/>
    <s v="MODERNA THERAPEUTICS"/>
    <s v="Process Solutions"/>
    <m/>
    <x v="9"/>
    <s v="913-227-6642"/>
    <x v="8"/>
    <s v="Patrick Guffey"/>
    <s v="modernatx.com"/>
    <x v="2"/>
    <s v="N/A"/>
    <m/>
    <n v="4"/>
  </r>
  <r>
    <n v="49782134"/>
    <x v="1"/>
    <s v="MOLECULA TEMPLATES INC"/>
    <s v="Process Solutions"/>
    <s v="TX"/>
    <x v="1"/>
    <s v="1-800-255-6032 "/>
    <x v="1"/>
    <s v="Greg Burnham"/>
    <m/>
    <x v="1"/>
    <s v="N/A"/>
    <m/>
    <n v="0"/>
  </r>
  <r>
    <n v="49451099"/>
    <x v="1"/>
    <s v="MOLECULAR DEVICES"/>
    <s v="Process Solutions"/>
    <m/>
    <x v="1"/>
    <s v="1-800-255-6032 "/>
    <x v="1"/>
    <s v="Ryan Gilbert"/>
    <m/>
    <x v="1"/>
    <s v="N/A"/>
    <m/>
    <n v="1"/>
  </r>
  <r>
    <n v="49646379"/>
    <x v="1"/>
    <s v="MOMENTA PHARMACEUTICALS INC"/>
    <s v="Process Solutions"/>
    <m/>
    <x v="1"/>
    <s v="1-800-255-6032 "/>
    <x v="1"/>
    <s v=" "/>
    <s v="momentapharma.com"/>
    <x v="1"/>
    <s v="N/A"/>
    <m/>
    <n v="1"/>
  </r>
  <r>
    <s v="49597027"/>
    <x v="1"/>
    <s v="MORPHOTEK INC"/>
    <s v="Process Solutions"/>
    <m/>
    <x v="1"/>
    <s v="1-800-255-6032 "/>
    <x v="1"/>
    <s v=" "/>
    <s v="eisai.com"/>
    <x v="1"/>
    <s v="N/A"/>
    <m/>
    <n v="1"/>
  </r>
  <r>
    <n v="50250142"/>
    <x v="1"/>
    <s v="MTA2"/>
    <s v="Process Solutions"/>
    <m/>
    <x v="1"/>
    <s v="1-800-255-6032 "/>
    <x v="1"/>
    <s v="Kurtis Geiger"/>
    <s v="mtec2.com"/>
    <x v="1"/>
    <s v="N/A"/>
    <m/>
    <n v="1"/>
  </r>
  <r>
    <s v="49453256"/>
    <x v="1"/>
    <s v="MYLAN PHARMACEUTICALS"/>
    <s v="Process Solutions"/>
    <m/>
    <x v="1"/>
    <s v="1-800-255-6032 "/>
    <x v="1"/>
    <m/>
    <s v="mylan.com"/>
    <x v="1"/>
    <s v="N/A"/>
    <m/>
    <m/>
  </r>
  <r>
    <n v="49597522"/>
    <x v="1"/>
    <s v="NANOTHERAPEUTICS INC"/>
    <s v="Process Solutions"/>
    <m/>
    <x v="1"/>
    <s v="1-800-255-6032 "/>
    <x v="1"/>
    <m/>
    <s v="nanotherapeutics.com / ologybio.com"/>
    <x v="1"/>
    <s v="N/A"/>
    <m/>
    <n v="1"/>
  </r>
  <r>
    <n v="49807232"/>
    <x v="1"/>
    <s v="NANTWORKS LLC"/>
    <s v="Process Solutions"/>
    <s v="CA"/>
    <x v="1"/>
    <s v="1-800-255-6032 "/>
    <x v="1"/>
    <m/>
    <s v="nantkwest.com"/>
    <x v="1"/>
    <s v="N/A"/>
    <m/>
    <n v="2"/>
  </r>
  <r>
    <n v="49473451"/>
    <x v="1"/>
    <s v="NEKTAR THERAPEUTICS - CA"/>
    <s v="Process Solutions"/>
    <m/>
    <x v="1"/>
    <s v="1-800-255-6032 "/>
    <x v="1"/>
    <s v="Crystal Towne "/>
    <s v="nektar.com"/>
    <x v="1"/>
    <s v="N/A"/>
    <m/>
    <n v="2"/>
  </r>
  <r>
    <n v="50253645"/>
    <x v="1"/>
    <s v="NEUROGENE INC"/>
    <s v="Process Solutions"/>
    <m/>
    <x v="1"/>
    <s v="1-800-255-6032 "/>
    <x v="1"/>
    <s v="Robert Velcheck"/>
    <m/>
    <x v="1"/>
    <s v="N/A"/>
    <m/>
    <n v="2"/>
  </r>
  <r>
    <n v="49985114"/>
    <x v="1"/>
    <s v="NEXTCURE INC"/>
    <s v="Process Solutions"/>
    <s v="MD"/>
    <x v="1"/>
    <s v="1-800-255-6032 "/>
    <x v="1"/>
    <s v="Kurt Geiger"/>
    <s v="nextcure.com"/>
    <x v="1"/>
    <s v="N/A"/>
    <m/>
    <m/>
  </r>
  <r>
    <n v="49763899"/>
    <x v="1"/>
    <s v="NGM BIOPHARMACEUTICALS"/>
    <s v="Process Solutions"/>
    <m/>
    <x v="1"/>
    <s v="1-800-255-6032 "/>
    <x v="1"/>
    <s v="Ian Lyons"/>
    <s v="ngmbio.com"/>
    <x v="1"/>
    <s v="N/A"/>
    <m/>
    <n v="1"/>
  </r>
  <r>
    <n v="49456269"/>
    <x v="1"/>
    <s v="NORAMCO"/>
    <s v="Process Solutions"/>
    <m/>
    <x v="1"/>
    <s v="1-800-255-6032 "/>
    <x v="1"/>
    <m/>
    <s v="noramco.com"/>
    <x v="1"/>
    <s v="N/A"/>
    <m/>
    <m/>
  </r>
  <r>
    <n v="50267602"/>
    <x v="1"/>
    <s v="NORTHWAY BIOTECH"/>
    <s v="Process Solutions"/>
    <s v="MA"/>
    <x v="1"/>
    <s v="1-800-255-6032 "/>
    <x v="1"/>
    <m/>
    <m/>
    <x v="1"/>
    <s v="N/A"/>
    <m/>
    <n v="1"/>
  </r>
  <r>
    <n v="49475977"/>
    <x v="23"/>
    <s v="NOVARTIS ANIMAL HEALTH"/>
    <s v="Process Solutions"/>
    <m/>
    <x v="2"/>
    <s v="913-227-3661"/>
    <x v="2"/>
    <m/>
    <s v="novartis.com"/>
    <x v="0"/>
    <s v="N/A"/>
    <m/>
    <n v="1"/>
  </r>
  <r>
    <s v="49666538"/>
    <x v="23"/>
    <s v="NOVARTIS INST  (STR) / AVEXIS"/>
    <s v="Process Solutions"/>
    <m/>
    <x v="2"/>
    <s v="913-227-3661"/>
    <x v="2"/>
    <m/>
    <s v="novartis.com"/>
    <x v="0"/>
    <s v="N/A"/>
    <m/>
    <n v="1"/>
  </r>
  <r>
    <n v="49509865"/>
    <x v="1"/>
    <s v="NOVAVAX"/>
    <s v="Process Solutions"/>
    <m/>
    <x v="1"/>
    <s v="1-800-255-6032 "/>
    <x v="1"/>
    <m/>
    <s v="Novavax.com"/>
    <x v="1"/>
    <s v="N/A"/>
    <m/>
    <m/>
  </r>
  <r>
    <n v="49459203"/>
    <x v="1"/>
    <s v="NOVO NORDISK INC"/>
    <s v="Process Solutions"/>
    <m/>
    <x v="1"/>
    <s v="1-800-255-6032 "/>
    <x v="1"/>
    <m/>
    <s v="novonordisk.com"/>
    <x v="1"/>
    <s v="N/A"/>
    <m/>
    <n v="3"/>
  </r>
  <r>
    <n v="49798849"/>
    <x v="1"/>
    <s v="NVE"/>
    <s v="Process Solutions"/>
    <m/>
    <x v="1"/>
    <s v="1-800-255-6032 "/>
    <x v="1"/>
    <m/>
    <s v="nveusa.com"/>
    <x v="1"/>
    <s v="N/A"/>
    <m/>
    <m/>
  </r>
  <r>
    <n v="50243349"/>
    <x v="1"/>
    <s v="ODIN PHARMACEUTICALS"/>
    <s v="Process Solutions"/>
    <s v="NJ"/>
    <x v="1"/>
    <s v="1-800-255-6032 "/>
    <x v="1"/>
    <s v="Kurtis Geiger"/>
    <s v="odinpharm.com "/>
    <x v="1"/>
    <s v="N/A"/>
    <m/>
    <n v="1"/>
  </r>
  <r>
    <n v="49597522"/>
    <x v="1"/>
    <s v="OLOGY BIOSERVICES (Resilience)"/>
    <s v="Process Solutions"/>
    <m/>
    <x v="1"/>
    <s v="1-800-255-6032 "/>
    <x v="1"/>
    <s v="Thomas Boilard"/>
    <s v="ologybio.com"/>
    <x v="1"/>
    <s v="N/A"/>
    <m/>
    <n v="3"/>
  </r>
  <r>
    <n v="49573505"/>
    <x v="1"/>
    <s v="OMEGA SCIENTIFIC"/>
    <s v="Process Solutions"/>
    <m/>
    <x v="1"/>
    <s v="1-800-255-6032 "/>
    <x v="1"/>
    <m/>
    <s v="omegascientific.com"/>
    <x v="1"/>
    <s v="N/A"/>
    <m/>
    <n v="1"/>
  </r>
  <r>
    <n v="49702149"/>
    <x v="1"/>
    <s v="OMEGA SCIENTIFIC"/>
    <s v="Process Solutions"/>
    <m/>
    <x v="1"/>
    <s v="1-800-255-6032 "/>
    <x v="1"/>
    <m/>
    <s v="omegascientific.com"/>
    <x v="1"/>
    <s v="N/A"/>
    <m/>
    <n v="1"/>
  </r>
  <r>
    <n v="49811186"/>
    <x v="1"/>
    <s v="ONCOBIOLOGICS INC"/>
    <s v="Process Solutions"/>
    <m/>
    <x v="1"/>
    <s v="1-800-255-6032 "/>
    <x v="1"/>
    <m/>
    <s v="oncobiologics.com"/>
    <x v="1"/>
    <s v="N/A"/>
    <m/>
    <m/>
  </r>
  <r>
    <n v="49483400"/>
    <x v="1"/>
    <s v="ORGANOGENESIS"/>
    <s v="Process Solutions"/>
    <s v="CA/MA"/>
    <x v="1"/>
    <s v="1-800-255-6032 "/>
    <x v="1"/>
    <m/>
    <s v="organo.com"/>
    <x v="1"/>
    <s v="N/A"/>
    <m/>
    <m/>
  </r>
  <r>
    <n v="49963126"/>
    <x v="1"/>
    <s v="ORIC PHARMACEUTICALS"/>
    <s v="Process Solutions"/>
    <m/>
    <x v="1"/>
    <s v="1-800-255-6032 "/>
    <x v="1"/>
    <m/>
    <s v="oricpharma.com"/>
    <x v="1"/>
    <s v="N/A"/>
    <m/>
    <n v="0"/>
  </r>
  <r>
    <n v="49522983"/>
    <x v="1"/>
    <s v="ORTHOBIOLOGICS"/>
    <s v="Process Solutions"/>
    <m/>
    <x v="11"/>
    <s v="913-227-6650"/>
    <x v="9"/>
    <s v="Wanda Reyes-Coraliz"/>
    <s v="its.jnj.com"/>
    <x v="1"/>
    <s v="Yes"/>
    <s v="Monthly OOR-no calls unless needed"/>
    <m/>
  </r>
  <r>
    <s v="49824854"/>
    <x v="1"/>
    <s v="OZ BIO"/>
    <s v="Process Solutions"/>
    <m/>
    <x v="1"/>
    <s v="1-800-255-6032 "/>
    <x v="1"/>
    <m/>
    <s v="&lt;s_ozturk@earthlink.net"/>
    <x v="1"/>
    <s v="N/A"/>
    <m/>
    <m/>
  </r>
  <r>
    <n v="50200862"/>
    <x v="1"/>
    <s v="PACT PHARMA"/>
    <s v="Process Solutions"/>
    <m/>
    <x v="1"/>
    <s v="1-800-255-6032 "/>
    <x v="1"/>
    <s v="Ryan Gilbert"/>
    <m/>
    <x v="1"/>
    <s v="N/A"/>
    <m/>
    <m/>
  </r>
  <r>
    <n v="49509845"/>
    <x v="1"/>
    <s v="PARAGON BIOSERVICES"/>
    <s v="Process Solutions"/>
    <m/>
    <x v="1"/>
    <s v="1-800-255-6032 "/>
    <x v="1"/>
    <m/>
    <s v="CATALENT.COM/paragonbioservices.com"/>
    <x v="1"/>
    <s v="N/A"/>
    <m/>
    <n v="0"/>
  </r>
  <r>
    <n v="49806631"/>
    <x v="24"/>
    <s v="PATHEON BIOLOGICS LLC"/>
    <s v="Process Solutions"/>
    <s v="MO"/>
    <x v="0"/>
    <s v="913-227-6821"/>
    <x v="0"/>
    <s v="Sonja Snyder"/>
    <s v="thermofisher.com."/>
    <x v="0"/>
    <s v="Yes"/>
    <s v="OOR-Weekly Calls"/>
    <m/>
  </r>
  <r>
    <n v="49658911"/>
    <x v="24"/>
    <s v="PATHEON BIOLOGICS LLC"/>
    <s v="Process Solutions"/>
    <s v="NJ"/>
    <x v="0"/>
    <s v="913-227-6821"/>
    <x v="0"/>
    <m/>
    <s v="thermofisher.com."/>
    <x v="0"/>
    <s v="Yes"/>
    <s v="OOR-Weekly Calls"/>
    <m/>
  </r>
  <r>
    <n v="49445172"/>
    <x v="24"/>
    <s v="PATHEON BIOLOGICS LLC"/>
    <s v="Process Solutions"/>
    <s v="SC"/>
    <x v="0"/>
    <s v="913-227-6821"/>
    <x v="0"/>
    <m/>
    <s v="thermofisher.com."/>
    <x v="0"/>
    <s v="Yes"/>
    <s v="OOR-Weekly Calls"/>
    <m/>
  </r>
  <r>
    <s v="49758675"/>
    <x v="1"/>
    <s v="PAXVAX INC"/>
    <s v="Process Solutions"/>
    <m/>
    <x v="1"/>
    <s v="1-800-255-6032 "/>
    <x v="1"/>
    <m/>
    <s v="EBSI.COM"/>
    <x v="1"/>
    <s v="N/A"/>
    <m/>
    <n v="1"/>
  </r>
  <r>
    <n v="49458034"/>
    <x v="1"/>
    <s v="PEL FREEZ"/>
    <s v="Process Solutions"/>
    <m/>
    <x v="1"/>
    <s v="1-800-255-6032 "/>
    <x v="1"/>
    <m/>
    <s v="pel-freez.com"/>
    <x v="1"/>
    <s v="N/A"/>
    <m/>
    <n v="2"/>
  </r>
  <r>
    <n v="49458866"/>
    <x v="1"/>
    <s v="PEPROTECH INC"/>
    <s v="Process Solutions"/>
    <s v="NJ"/>
    <x v="1"/>
    <s v="1-800-255-6032 "/>
    <x v="1"/>
    <s v="Kurtis Geiger"/>
    <m/>
    <x v="1"/>
    <s v="N/A"/>
    <m/>
    <n v="1"/>
  </r>
  <r>
    <n v="49465395"/>
    <x v="1"/>
    <s v="PEREGRINE PHARMACEUTICALS INC / AVID BIO"/>
    <s v="Process Solutions"/>
    <m/>
    <x v="1"/>
    <s v="1-800-255-6032 "/>
    <x v="1"/>
    <s v=" "/>
    <s v="AVIDBIO.COM"/>
    <x v="1"/>
    <s v="N/A"/>
    <m/>
    <n v="1"/>
  </r>
  <r>
    <n v="49459886"/>
    <x v="1"/>
    <s v="PFANASTIEHL"/>
    <s v="Process Solutions"/>
    <m/>
    <x v="1"/>
    <s v="1-800-255-6032 "/>
    <x v="1"/>
    <m/>
    <s v="PFANSTIEHL.COM"/>
    <x v="1"/>
    <s v="N/A"/>
    <m/>
    <m/>
  </r>
  <r>
    <s v="49789034"/>
    <x v="1"/>
    <s v="PFENEX INC"/>
    <s v="Process Solutions"/>
    <m/>
    <x v="1"/>
    <s v="1-800-255-6032 "/>
    <x v="1"/>
    <m/>
    <s v="pfenex.com"/>
    <x v="1"/>
    <s v="N/A"/>
    <m/>
    <m/>
  </r>
  <r>
    <n v="49476025"/>
    <x v="25"/>
    <s v="PFIZER - (WYETH) - Andover and Chesterfield"/>
    <s v="Process Solutions"/>
    <m/>
    <x v="8"/>
    <m/>
    <x v="11"/>
    <m/>
    <s v="pfizer.com"/>
    <x v="0"/>
    <m/>
    <m/>
    <m/>
  </r>
  <r>
    <n v="49476025"/>
    <x v="25"/>
    <s v="PFIZER (WYETH) - Sanford"/>
    <s v="Process Solutions"/>
    <m/>
    <x v="8"/>
    <m/>
    <x v="11"/>
    <s v="Josh Berting"/>
    <s v="pfizer.com"/>
    <x v="0"/>
    <m/>
    <m/>
    <m/>
  </r>
  <r>
    <n v="50210434"/>
    <x v="1"/>
    <s v="PHANES THERAPEUTICS"/>
    <s v="Process Solutions"/>
    <s v="CA"/>
    <x v="1"/>
    <s v="1-800-255-6032 "/>
    <x v="1"/>
    <s v="Ryan Gilbert"/>
    <s v="phanesthera.com"/>
    <x v="1"/>
    <s v="N/A"/>
    <m/>
    <n v="3"/>
  </r>
  <r>
    <n v="49437555"/>
    <x v="1"/>
    <s v="PHARMALUCENCE INC"/>
    <s v="Process Solutions"/>
    <s v="MA"/>
    <x v="1"/>
    <s v="1-800-255-6032 "/>
    <x v="1"/>
    <s v="Wally Sustek"/>
    <s v="sunpharma.com"/>
    <x v="1"/>
    <s v="N/A"/>
    <m/>
    <n v="1"/>
  </r>
  <r>
    <n v="49433386"/>
    <x v="1"/>
    <s v="POLYPEPTIDE GROUP"/>
    <s v="Process Solutions"/>
    <s v="CA"/>
    <x v="1"/>
    <s v="1-800-255-6032 "/>
    <x v="1"/>
    <m/>
    <s v="polypeptide.com"/>
    <x v="1"/>
    <s v="N/A"/>
    <m/>
    <n v="1"/>
  </r>
  <r>
    <n v="49685302"/>
    <x v="1"/>
    <s v="PORTOLA PHARMACEUTICALS"/>
    <s v="Process Solutions"/>
    <m/>
    <x v="1"/>
    <s v="1-800-255-6032 "/>
    <x v="1"/>
    <m/>
    <s v="portola.com"/>
    <x v="1"/>
    <s v="N/A"/>
    <m/>
    <m/>
  </r>
  <r>
    <n v="49748407"/>
    <x v="1"/>
    <s v="PRECISION BIOSCIENCES"/>
    <s v="Process Solutions"/>
    <m/>
    <x v="1"/>
    <s v="1-800-255-6032 "/>
    <x v="1"/>
    <m/>
    <m/>
    <x v="1"/>
    <s v="N/A"/>
    <m/>
    <n v="1"/>
  </r>
  <r>
    <n v="50215010"/>
    <x v="1"/>
    <s v="PREVAIL THERAPEUTICS"/>
    <s v="Process Solutions"/>
    <s v="NY"/>
    <x v="1"/>
    <s v="1-800-255-6032 "/>
    <x v="1"/>
    <s v="Naomi Baer"/>
    <m/>
    <x v="1"/>
    <s v="N/A"/>
    <m/>
    <n v="1"/>
  </r>
  <r>
    <s v="49510873"/>
    <x v="1"/>
    <s v="PROTEIN SCIENCES CORPORATION"/>
    <s v="Process Solutions"/>
    <m/>
    <x v="2"/>
    <s v="913-227-3661"/>
    <x v="2"/>
    <s v="Wally Sustek"/>
    <s v="sanofi.com"/>
    <x v="1"/>
    <m/>
    <m/>
    <m/>
  </r>
  <r>
    <n v="49998667"/>
    <x v="1"/>
    <s v="PROTIDE PHARMACEUTICALS"/>
    <s v="Process Solutions"/>
    <m/>
    <x v="1"/>
    <s v="1-800-255-6032 "/>
    <x v="1"/>
    <m/>
    <s v="protidepharma.com"/>
    <x v="1"/>
    <s v="N/A"/>
    <m/>
    <n v="1"/>
  </r>
  <r>
    <n v="49607681"/>
    <x v="1"/>
    <s v="PTC THERAPEUTICS"/>
    <s v="Process Solutions"/>
    <m/>
    <x v="1"/>
    <s v="1-800-255-6032 "/>
    <x v="1"/>
    <m/>
    <s v="ptcbio.com"/>
    <x v="1"/>
    <s v="N/A"/>
    <m/>
    <n v="2"/>
  </r>
  <r>
    <n v="50281476"/>
    <x v="1"/>
    <s v="Q32 BIO INC"/>
    <s v="Process Solutions"/>
    <s v="MA"/>
    <x v="1"/>
    <s v="1-800-255-6032 "/>
    <x v="1"/>
    <m/>
    <m/>
    <x v="1"/>
    <s v="N/A"/>
    <m/>
    <n v="1"/>
  </r>
  <r>
    <n v="49743103"/>
    <x v="1"/>
    <s v="QIAGEN BEVERLY INC"/>
    <s v="Process Solutions"/>
    <m/>
    <x v="1"/>
    <s v="1-800-255-6032 "/>
    <x v="1"/>
    <m/>
    <s v="qiagen.com"/>
    <x v="1"/>
    <s v="N/A"/>
    <m/>
    <n v="1"/>
  </r>
  <r>
    <n v="50199776"/>
    <x v="1"/>
    <s v="QLB Biotherapeutics"/>
    <s v="Process Solutions"/>
    <m/>
    <x v="1"/>
    <s v="1-800-255-6032 "/>
    <x v="1"/>
    <m/>
    <s v="QLB-BIO.COM"/>
    <x v="1"/>
    <s v="N/A"/>
    <m/>
    <n v="1"/>
  </r>
  <r>
    <n v="50200222"/>
    <x v="1"/>
    <s v="QLSF Biotherapeutics"/>
    <s v="Process Solutions"/>
    <m/>
    <x v="1"/>
    <s v="1-800-255-6032 "/>
    <x v="1"/>
    <m/>
    <s v="qlsfbio.com"/>
    <x v="1"/>
    <s v="N/A"/>
    <m/>
    <n v="1"/>
  </r>
  <r>
    <n v="50153894"/>
    <x v="1"/>
    <s v="RAKUTEN MEDICAL (formerly ASPYRIAN)"/>
    <s v="Process Solutions"/>
    <m/>
    <x v="1"/>
    <s v="1-800-255-6032 "/>
    <x v="1"/>
    <m/>
    <s v="aspyriantherapeutics.com"/>
    <x v="1"/>
    <s v="N/A"/>
    <m/>
    <m/>
  </r>
  <r>
    <n v="50153894"/>
    <x v="1"/>
    <s v="RAKUTEN MEDICAL (formerly ASPYRIAN)"/>
    <s v="Process Solutions"/>
    <m/>
    <x v="1"/>
    <s v="1-800-255-6032 "/>
    <x v="1"/>
    <s v="Ryan Gilbert"/>
    <m/>
    <x v="1"/>
    <s v="N/A"/>
    <m/>
    <m/>
  </r>
  <r>
    <s v="49788086"/>
    <x v="1"/>
    <s v="REDWOOD BIOSCIENCE INC"/>
    <s v="Process Solutions"/>
    <m/>
    <x v="1"/>
    <s v="1-800-255-6032 "/>
    <x v="1"/>
    <m/>
    <s v="same account as Catalent"/>
    <x v="1"/>
    <s v="N/A"/>
    <m/>
    <m/>
  </r>
  <r>
    <n v="49460840"/>
    <x v="26"/>
    <s v="REGENERON"/>
    <s v="Process Solutions"/>
    <s v="NY"/>
    <x v="9"/>
    <s v="913-227-6642"/>
    <x v="8"/>
    <s v="Denise Ritchie"/>
    <s v="regeneron.com"/>
    <x v="0"/>
    <s v="Yes"/>
    <s v="OOR but calls as  needed"/>
    <n v="5"/>
  </r>
  <r>
    <n v="50195969"/>
    <x v="1"/>
    <s v="REGENXBIO"/>
    <s v="Process Solutions"/>
    <m/>
    <x v="1"/>
    <s v="1-800-255-6032 "/>
    <x v="1"/>
    <m/>
    <s v="regenxbio.com"/>
    <x v="1"/>
    <s v="N/A"/>
    <m/>
    <m/>
  </r>
  <r>
    <n v="49460881"/>
    <x v="1"/>
    <s v="REGIS TECHNOLOGIES INC"/>
    <s v="Process Solutions"/>
    <m/>
    <x v="1"/>
    <s v="1-800-255-6032 "/>
    <x v="1"/>
    <m/>
    <s v="REGISTECH.COM"/>
    <x v="1"/>
    <s v="N/A"/>
    <m/>
    <n v="1"/>
  </r>
  <r>
    <n v="50261019"/>
    <x v="1"/>
    <s v="RENTSCHLER"/>
    <s v="Process Solutions"/>
    <m/>
    <x v="1"/>
    <s v="1-800-255-6032 "/>
    <x v="1"/>
    <m/>
    <s v="rentschler-biopharma.com"/>
    <x v="1"/>
    <s v="N/A"/>
    <m/>
    <n v="3"/>
  </r>
  <r>
    <n v="49510680"/>
    <x v="1"/>
    <s v="REPLIGEN"/>
    <s v="Process Solutions"/>
    <s v="MA"/>
    <x v="1"/>
    <s v="1-800-255-6032 "/>
    <x v="1"/>
    <m/>
    <m/>
    <x v="1"/>
    <s v="N/A"/>
    <m/>
    <n v="1"/>
  </r>
  <r>
    <n v="49972734"/>
    <x v="1"/>
    <s v="RESILIENCE"/>
    <s v="Process Solutions"/>
    <s v=" "/>
    <x v="1"/>
    <s v="1-800-255-6032 "/>
    <x v="1"/>
    <s v="Thomas Boilard"/>
    <m/>
    <x v="1"/>
    <s v="N/A"/>
    <m/>
    <n v="3"/>
  </r>
  <r>
    <n v="49660755"/>
    <x v="1"/>
    <s v="REVANCE THERAPEUTICS"/>
    <s v="Process Solutions"/>
    <m/>
    <x v="1"/>
    <s v="1-800-255-6032 "/>
    <x v="1"/>
    <s v="Crystal Towne"/>
    <s v="revance.com"/>
    <x v="1"/>
    <s v="N/A"/>
    <m/>
    <n v="1"/>
  </r>
  <r>
    <n v="49987718"/>
    <x v="1"/>
    <s v="REVITOPE ONCOLOGY"/>
    <s v="Process Solutions"/>
    <s v="CA"/>
    <x v="1"/>
    <s v="1-800-255-6032 "/>
    <x v="1"/>
    <s v="Alexandra Steele"/>
    <m/>
    <x v="1"/>
    <s v="N/A"/>
    <m/>
    <m/>
  </r>
  <r>
    <n v="49742962"/>
    <x v="1"/>
    <s v="RMC PHARMACEUTICAL SOLUTIONS"/>
    <s v="Process Solutions"/>
    <m/>
    <x v="1"/>
    <s v="1-800-255-6032 "/>
    <x v="1"/>
    <m/>
    <m/>
    <x v="1"/>
    <s v="N/A"/>
    <m/>
    <m/>
  </r>
  <r>
    <n v="50253584"/>
    <x v="1"/>
    <s v="ROCKET"/>
    <s v="Process Solutions"/>
    <s v="NY, NJ"/>
    <x v="1"/>
    <s v="1-800-255-6032 "/>
    <x v="1"/>
    <s v="Naomi Baer"/>
    <s v="rocketpharma.com"/>
    <x v="1"/>
    <s v="N/A"/>
    <m/>
    <m/>
  </r>
  <r>
    <n v="49981881"/>
    <x v="1"/>
    <s v="R-PHARMA OVERSEAS INC"/>
    <s v="Process Solutions"/>
    <s v="CA"/>
    <x v="1"/>
    <s v="1-800-255-6032 "/>
    <x v="1"/>
    <s v="Greg Burnham"/>
    <s v="r-pharma.com"/>
    <x v="1"/>
    <s v="N/A"/>
    <m/>
    <n v="1"/>
  </r>
  <r>
    <n v="50271281"/>
    <x v="1"/>
    <s v="RUBICON BIOTECHNOLOGY"/>
    <s v="Process Solutions"/>
    <s v="CA"/>
    <x v="1"/>
    <s v="1-800-255-6032 "/>
    <x v="1"/>
    <s v="Melissa Geary"/>
    <m/>
    <x v="1"/>
    <s v="N/A"/>
    <m/>
    <m/>
  </r>
  <r>
    <n v="49968673"/>
    <x v="1"/>
    <s v="RUBIUS THERAPEUTICS"/>
    <s v="Process Solutions"/>
    <m/>
    <x v="1"/>
    <s v="1-800-255-6032 "/>
    <x v="1"/>
    <s v="Alexandra Steele"/>
    <s v="RUBIUSTX.COM"/>
    <x v="1"/>
    <s v="N/A"/>
    <m/>
    <n v="1"/>
  </r>
  <r>
    <n v="49458174"/>
    <x v="1"/>
    <s v="SALK INST"/>
    <s v="Process Solutions"/>
    <s v="CA"/>
    <x v="1"/>
    <s v="1-800-255-6032 "/>
    <x v="1"/>
    <s v="Sara Gall"/>
    <s v="sciquest.com"/>
    <x v="1"/>
    <s v="N/A"/>
    <s v=" "/>
    <n v="1"/>
  </r>
  <r>
    <n v="50241197"/>
    <x v="1"/>
    <s v="SALUBRIS"/>
    <s v="Process Solutions"/>
    <m/>
    <x v="1"/>
    <s v="1-800-255-6032 "/>
    <x v="1"/>
    <m/>
    <s v="Salk Institute"/>
    <x v="1"/>
    <s v="N/A"/>
    <m/>
    <n v="1"/>
  </r>
  <r>
    <n v="50285954"/>
    <x v="1"/>
    <s v="SAMSUNG BIOLOGICS AMERICA IINC"/>
    <s v="Process Solutions"/>
    <s v="CA"/>
    <x v="0"/>
    <s v="913-227-6821"/>
    <x v="0"/>
    <s v="Aaron Boyer"/>
    <m/>
    <x v="1"/>
    <s v="N/A"/>
    <m/>
    <n v="1"/>
  </r>
  <r>
    <s v="49509912"/>
    <x v="1"/>
    <s v="SANGAMO BIOSCIENCES INC"/>
    <s v="Process Solutions"/>
    <m/>
    <x v="1"/>
    <s v="1-800-255-6032 "/>
    <x v="1"/>
    <m/>
    <s v="sangamo.com"/>
    <x v="1"/>
    <s v="N/A"/>
    <m/>
    <m/>
  </r>
  <r>
    <n v="49645024"/>
    <x v="27"/>
    <s v="SANOFI - CANADA"/>
    <s v="Process Solutions"/>
    <m/>
    <x v="2"/>
    <s v="913-227-3661"/>
    <x v="2"/>
    <s v="Jill Lundy"/>
    <s v="SANOFI.COM"/>
    <x v="0"/>
    <s v="Yes"/>
    <s v="OOR-Weekly no calls"/>
    <m/>
  </r>
  <r>
    <n v="49440125"/>
    <x v="27"/>
    <s v="SANOFI - SWIFTWATER/BRIDGEWATER"/>
    <s v="Process Solutions"/>
    <m/>
    <x v="2"/>
    <s v="913-227-3661"/>
    <x v="2"/>
    <s v="PJ Priester"/>
    <s v="SANOFI.COM"/>
    <x v="0"/>
    <s v="Yes"/>
    <s v="OOR-Weekly no calls"/>
    <m/>
  </r>
  <r>
    <s v="49440125"/>
    <x v="27"/>
    <s v="SANOFI PASTEUR  (STR)"/>
    <s v="Process Solutions"/>
    <m/>
    <x v="2"/>
    <s v="913-227-3661"/>
    <x v="2"/>
    <s v="PJ Priester"/>
    <s v="SANOFI.COM"/>
    <x v="0"/>
    <s v="Yes"/>
    <s v="OOR-Weekly no calls"/>
    <m/>
  </r>
  <r>
    <s v="49455044"/>
    <x v="27"/>
    <s v="SANOFI PASTEUR BIOLOGICS"/>
    <s v="Process Solutions"/>
    <m/>
    <x v="2"/>
    <s v="913-227-3661"/>
    <x v="2"/>
    <s v="PJ Priester"/>
    <s v="SANOFI.COM"/>
    <x v="0"/>
    <s v="Yes"/>
    <s v="OOR-Weekly no calls"/>
    <m/>
  </r>
  <r>
    <s v="49652531"/>
    <x v="27"/>
    <s v="SANOFI PASTEUR LTD"/>
    <s v="Process Solutions"/>
    <m/>
    <x v="2"/>
    <s v="913-227-3661"/>
    <x v="2"/>
    <s v="PJ Priester"/>
    <s v="SANOFI.COM"/>
    <x v="0"/>
    <s v="Yes"/>
    <s v="OOR-Weekly no calls"/>
    <m/>
  </r>
  <r>
    <n v="49453772"/>
    <x v="27"/>
    <s v="SANOFI-AVENTIS  (STR)"/>
    <s v="Process Solutions"/>
    <m/>
    <x v="2"/>
    <s v="913-227-3661"/>
    <x v="2"/>
    <s v="PJ Priester"/>
    <s v="SANOFI.COM"/>
    <x v="0"/>
    <s v="Yes"/>
    <s v="OOR-Weekly no calls"/>
    <m/>
  </r>
  <r>
    <n v="49514450"/>
    <x v="1"/>
    <s v="SARTORIUS"/>
    <s v="Process Solutions"/>
    <m/>
    <x v="1"/>
    <s v="1-800-255-6032 "/>
    <x v="1"/>
    <m/>
    <s v="SARTORIUS.COM"/>
    <x v="1"/>
    <s v="N/A"/>
    <m/>
    <n v="1"/>
  </r>
  <r>
    <n v="49627770"/>
    <x v="1"/>
    <s v="SCIENCELL RESEARCH LABORATORIES"/>
    <s v="Process Solutions"/>
    <m/>
    <x v="1"/>
    <s v="1-800-255-6032 "/>
    <x v="1"/>
    <m/>
    <s v="sciencellonline.com"/>
    <x v="1"/>
    <s v="N/A"/>
    <m/>
    <n v="1"/>
  </r>
  <r>
    <s v="49553460"/>
    <x v="1"/>
    <s v="SEAGEN"/>
    <s v="Process Solutions"/>
    <m/>
    <x v="2"/>
    <s v="913-227-3661"/>
    <x v="2"/>
    <s v=" "/>
    <s v="seagen.com"/>
    <x v="1"/>
    <s v="N/A"/>
    <s v="Sales follows daily"/>
    <n v="5"/>
  </r>
  <r>
    <n v="49971546"/>
    <x v="1"/>
    <s v="SEMMA THERAPEUTICS"/>
    <s v="Process Solutions"/>
    <m/>
    <x v="1"/>
    <s v="1-800-255-6032 "/>
    <x v="1"/>
    <s v="Alexandra Steele"/>
    <s v="SEMMA-TX.COM"/>
    <x v="1"/>
    <s v="N/A"/>
    <m/>
    <n v="0"/>
  </r>
  <r>
    <n v="50242604"/>
    <x v="1"/>
    <s v="SEQIRUS"/>
    <s v="Process Solutions"/>
    <s v="NC"/>
    <x v="1"/>
    <s v="1-800-255-6032 "/>
    <x v="1"/>
    <m/>
    <s v="Seqirus.com"/>
    <x v="1"/>
    <s v="N/A"/>
    <m/>
    <m/>
  </r>
  <r>
    <n v="49456946"/>
    <x v="1"/>
    <s v="SHARP"/>
    <s v="Process Solutions"/>
    <m/>
    <x v="1"/>
    <s v="1-800-255-6032 "/>
    <x v="1"/>
    <m/>
    <s v="sharpclinical.com"/>
    <x v="1"/>
    <s v="N/A"/>
    <m/>
    <n v="1"/>
  </r>
  <r>
    <n v="50203072"/>
    <x v="1"/>
    <s v="SHATTUCK LABS INC"/>
    <s v="Process Solutions"/>
    <s v="NC"/>
    <x v="1"/>
    <s v="1-800-255-6032 "/>
    <x v="1"/>
    <s v="Jane Bingel"/>
    <m/>
    <x v="1"/>
    <s v="N/A"/>
    <m/>
    <n v="2"/>
  </r>
  <r>
    <n v="49510787"/>
    <x v="22"/>
    <s v="SHIRE PHARMACEUTICALS"/>
    <s v="Process Solutions"/>
    <m/>
    <x v="5"/>
    <m/>
    <x v="5"/>
    <m/>
    <s v="shire.com"/>
    <x v="0"/>
    <s v="Yes"/>
    <s v="OOR-Weekly Calls"/>
    <n v="5"/>
  </r>
  <r>
    <n v="49512065"/>
    <x v="22"/>
    <s v="Shire Regenerative Medicine"/>
    <s v="Process Solutions"/>
    <s v="CA"/>
    <x v="5"/>
    <m/>
    <x v="5"/>
    <m/>
    <s v="shire.com"/>
    <x v="0"/>
    <s v="N/A"/>
    <m/>
    <n v="0"/>
  </r>
  <r>
    <n v="49829891"/>
    <x v="1"/>
    <s v="SIAMAB THERAPEUTICS INC"/>
    <s v="Process Solutions"/>
    <s v="MA"/>
    <x v="1"/>
    <s v="1-800-255-6032 "/>
    <x v="1"/>
    <s v="Ian Lyons"/>
    <m/>
    <x v="1"/>
    <s v="N/A"/>
    <m/>
    <m/>
  </r>
  <r>
    <n v="49476536"/>
    <x v="1"/>
    <s v="SIEGFRIED"/>
    <s v="Process Solutions"/>
    <m/>
    <x v="1"/>
    <s v="1-800-255-6032 "/>
    <x v="1"/>
    <m/>
    <s v="SIEGFRIED-USA.COM"/>
    <x v="1"/>
    <s v="N/A"/>
    <m/>
    <m/>
  </r>
  <r>
    <n v="49994731"/>
    <x v="1"/>
    <s v="SILVERBACK"/>
    <s v="Process Solutions"/>
    <s v="WA"/>
    <x v="1"/>
    <s v="1-800-255-6032 "/>
    <x v="1"/>
    <m/>
    <s v="SILVERBACKTX.COM"/>
    <x v="1"/>
    <s v="N/A"/>
    <m/>
    <m/>
  </r>
  <r>
    <n v="49785840"/>
    <x v="1"/>
    <s v="SORRENTO THERAPEUTICS INC"/>
    <s v="Process Solutions"/>
    <m/>
    <x v="1"/>
    <s v="1-800-255-6032 "/>
    <x v="1"/>
    <m/>
    <s v="sorrentotherapeutics.com"/>
    <x v="1"/>
    <s v="N/A"/>
    <m/>
    <m/>
  </r>
  <r>
    <m/>
    <x v="1"/>
    <s v="SPARKS THERAPEUTICS"/>
    <s v="Process Solutions"/>
    <s v="PA"/>
    <x v="1"/>
    <s v="1-800-255-6032 "/>
    <x v="1"/>
    <s v="Kurtis Geiger"/>
    <s v="sparktx.com"/>
    <x v="1"/>
    <s v="N/A"/>
    <m/>
    <n v="1"/>
  </r>
  <r>
    <n v="50214929"/>
    <x v="1"/>
    <s v="SPEC GX"/>
    <s v="Process Solutions"/>
    <m/>
    <x v="1"/>
    <s v="1-800-255-6032 "/>
    <x v="1"/>
    <s v="Ryan Kinkaid"/>
    <s v="mnk.coM"/>
    <x v="1"/>
    <s v="N/A"/>
    <m/>
    <n v="1"/>
  </r>
  <r>
    <n v="49785791"/>
    <x v="1"/>
    <s v="STC BIOLOGICS"/>
    <s v="Process Solutions"/>
    <m/>
    <x v="1"/>
    <s v="1-800-255-6032 "/>
    <x v="1"/>
    <m/>
    <s v="stcbiologics.com"/>
    <x v="1"/>
    <s v="N/A"/>
    <m/>
    <m/>
  </r>
  <r>
    <n v="50206606"/>
    <x v="1"/>
    <s v="STEMCELL THERAPEUTICS"/>
    <s v="Process Solutions"/>
    <s v="US"/>
    <x v="8"/>
    <m/>
    <x v="6"/>
    <s v="Randy Kirlin"/>
    <s v="stemcell.com"/>
    <x v="1"/>
    <s v="N/A"/>
    <m/>
    <m/>
  </r>
  <r>
    <n v="50225624"/>
    <x v="1"/>
    <s v="STRIDEBIO INC"/>
    <s v="Process Solutions"/>
    <m/>
    <x v="1"/>
    <s v="1-800-255-6032 "/>
    <x v="1"/>
    <s v="Tom Boilard"/>
    <m/>
    <x v="1"/>
    <s v="Yes"/>
    <s v="OOR"/>
    <m/>
  </r>
  <r>
    <n v="49995205"/>
    <x v="1"/>
    <s v="SURROZEN INC"/>
    <s v="Process Solutions"/>
    <s v="CA"/>
    <x v="1"/>
    <s v="1-800-255-6032 "/>
    <x v="1"/>
    <m/>
    <m/>
    <x v="1"/>
    <s v="N/A"/>
    <m/>
    <n v="1"/>
  </r>
  <r>
    <n v="49705621"/>
    <x v="1"/>
    <s v="SUTRO BIOPHARMA"/>
    <s v="Process Solutions"/>
    <m/>
    <x v="1"/>
    <s v="1-800-255-6032 "/>
    <x v="1"/>
    <s v="Cherlynn Sanders"/>
    <s v="sutrobio.com"/>
    <x v="1"/>
    <s v="N/A"/>
    <m/>
    <n v="1"/>
  </r>
  <r>
    <n v="50197182"/>
    <x v="1"/>
    <s v="SYNDAX"/>
    <s v="Process Solutions"/>
    <m/>
    <x v="1"/>
    <s v="1-800-255-6032 "/>
    <x v="1"/>
    <m/>
    <s v="syndax.com"/>
    <x v="1"/>
    <s v="N/A"/>
    <m/>
    <n v="1"/>
  </r>
  <r>
    <n v="49511291"/>
    <x v="1"/>
    <s v="SYNOVIS"/>
    <s v="Process Solutions"/>
    <m/>
    <x v="1"/>
    <s v="1-800-255-6032 "/>
    <x v="1"/>
    <m/>
    <s v="baxter.com"/>
    <x v="1"/>
    <s v="N/A"/>
    <m/>
    <n v="1"/>
  </r>
  <r>
    <n v="49855355"/>
    <x v="1"/>
    <s v="SYSTIMMUNE INC"/>
    <s v="Process Solutions"/>
    <m/>
    <x v="1"/>
    <s v="1-800-255-6032 "/>
    <x v="1"/>
    <m/>
    <s v="systimmune.com"/>
    <x v="1"/>
    <s v="N/A"/>
    <m/>
    <n v="2"/>
  </r>
  <r>
    <n v="49649749"/>
    <x v="22"/>
    <s v="TAKEDA"/>
    <s v="Process Solutions"/>
    <m/>
    <x v="5"/>
    <m/>
    <x v="5"/>
    <m/>
    <s v="Takeda.com"/>
    <x v="0"/>
    <s v="Yes"/>
    <s v="OOR-Weekly Calls"/>
    <n v="5"/>
  </r>
  <r>
    <n v="49807000"/>
    <x v="1"/>
    <s v="TANVEX BIOPHARMA USA INC"/>
    <s v="Process Solutions"/>
    <s v="CA"/>
    <x v="1"/>
    <s v="1-800-255-6032 "/>
    <x v="1"/>
    <s v="Julie Favis"/>
    <s v="tanvex.com"/>
    <x v="1"/>
    <s v="N/A"/>
    <m/>
    <n v="1"/>
  </r>
  <r>
    <n v="49982276"/>
    <x v="1"/>
    <s v="TCR2 INC"/>
    <s v="Process Solutions"/>
    <s v="MA"/>
    <x v="1"/>
    <s v="1-800-255-6032 "/>
    <x v="1"/>
    <s v="Jane Bingel"/>
    <m/>
    <x v="1"/>
    <s v="N/A"/>
    <m/>
    <n v="1"/>
  </r>
  <r>
    <n v="49719861"/>
    <x v="1"/>
    <s v="TECHNOVAX INC"/>
    <s v="Process Solutions"/>
    <m/>
    <x v="1"/>
    <s v="1-800-255-6032 "/>
    <x v="1"/>
    <m/>
    <s v="technovax.com"/>
    <x v="1"/>
    <s v="N/A"/>
    <m/>
    <n v="1"/>
  </r>
  <r>
    <n v="50188549"/>
    <x v="1"/>
    <s v="TENAYA THERAPEUTICS"/>
    <s v="Process Solutions"/>
    <m/>
    <x v="1"/>
    <s v="1-800-255-6032 "/>
    <x v="1"/>
    <m/>
    <s v="tenayathera.com"/>
    <x v="1"/>
    <s v="N/A"/>
    <m/>
    <n v="1"/>
  </r>
  <r>
    <n v="49977249"/>
    <x v="1"/>
    <s v="TENEOBIO INC"/>
    <s v="Process Solutions"/>
    <s v="CA"/>
    <x v="1"/>
    <s v="1-800-255-6032 "/>
    <x v="1"/>
    <s v="Ian Lyons"/>
    <m/>
    <x v="1"/>
    <s v="N/A"/>
    <m/>
    <n v="1"/>
  </r>
  <r>
    <n v="49432979"/>
    <x v="1"/>
    <s v="TERGUS PHARMA"/>
    <s v="Process Solutions"/>
    <m/>
    <x v="1"/>
    <s v="1-800-255-6032 "/>
    <x v="1"/>
    <m/>
    <s v="terguspharma.com"/>
    <x v="1"/>
    <s v="N/A"/>
    <m/>
    <n v="1"/>
  </r>
  <r>
    <n v="49737535"/>
    <x v="1"/>
    <s v="TEVA BIOPHARMACEUTICALS USA INC"/>
    <s v="Process Solutions"/>
    <m/>
    <x v="1"/>
    <s v="1-800-255-6032 "/>
    <x v="1"/>
    <m/>
    <s v="tevapharm.com"/>
    <x v="1"/>
    <s v="N/A"/>
    <m/>
    <n v="1"/>
  </r>
  <r>
    <n v="49513173"/>
    <x v="1"/>
    <s v="TEVA PHARMACEUTICALS"/>
    <s v="Process Solutions"/>
    <m/>
    <x v="1"/>
    <s v="1-800-255-6032 "/>
    <x v="1"/>
    <m/>
    <s v="tevapharm.com"/>
    <x v="1"/>
    <s v="N/A"/>
    <m/>
    <n v="1"/>
  </r>
  <r>
    <n v="49452083"/>
    <x v="1"/>
    <s v="TEVA PHARMACEUTICALS"/>
    <s v="Process Solutions"/>
    <m/>
    <x v="1"/>
    <s v="1-800-255-6032 "/>
    <x v="1"/>
    <m/>
    <s v="tevapharm.com"/>
    <x v="5"/>
    <s v="N/A"/>
    <m/>
    <n v="1"/>
  </r>
  <r>
    <n v="49716962"/>
    <x v="1"/>
    <s v="THERACLONE"/>
    <s v="Process Solutions"/>
    <m/>
    <x v="1"/>
    <s v="1-800-255-6032 "/>
    <x v="1"/>
    <m/>
    <s v="theraclone-sciences.com"/>
    <x v="1"/>
    <s v="N/A"/>
    <m/>
    <m/>
  </r>
  <r>
    <n v="49706102"/>
    <x v="1"/>
    <s v="THERANOS"/>
    <s v="Process Solutions"/>
    <m/>
    <x v="1"/>
    <s v="1-800-255-6032 "/>
    <x v="1"/>
    <m/>
    <s v="theranos.com"/>
    <x v="1"/>
    <s v="N/A"/>
    <m/>
    <m/>
  </r>
  <r>
    <n v="49786734"/>
    <x v="1"/>
    <s v="THERAPEUTIC PROTEINS INC"/>
    <s v="Process Solutions"/>
    <m/>
    <x v="1"/>
    <s v="1-800-255-6032 "/>
    <x v="1"/>
    <m/>
    <s v="theraproteins.com"/>
    <x v="1"/>
    <s v="N/A"/>
    <m/>
    <m/>
  </r>
  <r>
    <s v="49770705"/>
    <x v="1"/>
    <s v="THERAPURE BIOPHARMA"/>
    <s v="Process Solutions"/>
    <m/>
    <x v="1"/>
    <s v="1-800-255-6032 "/>
    <x v="1"/>
    <m/>
    <s v="therapurebio.com"/>
    <x v="1"/>
    <s v="N/A"/>
    <m/>
    <n v="1"/>
  </r>
  <r>
    <n v="49553000"/>
    <x v="28"/>
    <s v="THERMOFISHER"/>
    <s v="Process Solutions"/>
    <m/>
    <x v="0"/>
    <s v="913-227-6821"/>
    <x v="0"/>
    <m/>
    <s v="thermofisher.com"/>
    <x v="0"/>
    <s v="N/A"/>
    <m/>
    <m/>
  </r>
  <r>
    <n v="50269731"/>
    <x v="1"/>
    <s v="THOUSAND OAKS BIOPHARMACEUTICAL"/>
    <s v="Process Solutions"/>
    <s v="CA"/>
    <x v="1"/>
    <s v="1-800-255-6032 "/>
    <x v="1"/>
    <s v="Ryan Gilbert"/>
    <m/>
    <x v="1"/>
    <s v="N/A"/>
    <m/>
    <n v="1"/>
  </r>
  <r>
    <n v="49983161"/>
    <x v="1"/>
    <s v="TIZONA"/>
    <s v="Process Solutions"/>
    <m/>
    <x v="1"/>
    <s v="1-800-255-6032 "/>
    <x v="1"/>
    <s v="Mariana Watanabe                                                                                       Dana Crouse"/>
    <s v="tizonatx.com "/>
    <x v="1"/>
    <s v="N/A"/>
    <m/>
    <n v="1"/>
  </r>
  <r>
    <n v="49464235"/>
    <x v="1"/>
    <s v="TRILINK"/>
    <s v="Process Solutions"/>
    <m/>
    <x v="1"/>
    <s v="1-800-255-6032 "/>
    <x v="1"/>
    <m/>
    <s v="trilinkbiotech.com"/>
    <x v="1"/>
    <s v="N/A"/>
    <m/>
    <m/>
  </r>
  <r>
    <n v="49437323"/>
    <x v="1"/>
    <s v="UC BERKELEY"/>
    <s v="Process Solutions"/>
    <s v="CA"/>
    <x v="1"/>
    <s v="1-800-255-6032 "/>
    <x v="1"/>
    <s v="Ryan Gilbert"/>
    <s v="berkeley.edu "/>
    <x v="1"/>
    <s v="N/A"/>
    <m/>
    <n v="1"/>
  </r>
  <r>
    <n v="49469422"/>
    <x v="1"/>
    <s v="UCSD MOORES CANCER CENTER"/>
    <s v="Process Solutions"/>
    <s v="CA"/>
    <x v="1"/>
    <s v="1-800-255-6032 "/>
    <x v="1"/>
    <s v="Ian Lyons"/>
    <m/>
    <x v="1"/>
    <s v="N/A"/>
    <m/>
    <n v="1"/>
  </r>
  <r>
    <n v="49447543"/>
    <x v="1"/>
    <s v="University of Mass- Lowell"/>
    <s v="Process Solutions"/>
    <m/>
    <x v="1"/>
    <s v="1-800-255-6032 "/>
    <x v="1"/>
    <m/>
    <m/>
    <x v="1"/>
    <s v="N/A"/>
    <m/>
    <n v="1"/>
  </r>
  <r>
    <s v="49798010"/>
    <x v="1"/>
    <s v="ULTRAGENYX PHARMACEUTICAL INC"/>
    <s v="Process Solutions"/>
    <m/>
    <x v="1"/>
    <s v="1-800-255-6032 "/>
    <x v="1"/>
    <m/>
    <s v="ultragenyx.com"/>
    <x v="2"/>
    <s v="N/A"/>
    <m/>
    <n v="4"/>
  </r>
  <r>
    <n v="49962515"/>
    <x v="1"/>
    <s v="UNIQURE"/>
    <s v="Process Solutions"/>
    <m/>
    <x v="1"/>
    <s v="1-800-255-6032 "/>
    <x v="1"/>
    <m/>
    <s v="uniqure.com"/>
    <x v="1"/>
    <s v="N/A"/>
    <m/>
    <m/>
  </r>
  <r>
    <s v="49566664"/>
    <x v="1"/>
    <s v="UNITED BIOCHEMICALS"/>
    <s v="Process Solutions"/>
    <m/>
    <x v="1"/>
    <s v="1-800-255-6032 "/>
    <x v="1"/>
    <m/>
    <s v="vwr.com"/>
    <x v="1"/>
    <s v="N/A"/>
    <m/>
    <n v="1"/>
  </r>
  <r>
    <n v="49995546"/>
    <x v="1"/>
    <s v="UNITED STATES PHARMACOPEIAL CONVENTION"/>
    <s v="Process Solutions"/>
    <m/>
    <x v="1"/>
    <s v="1-800-255-6032 "/>
    <x v="1"/>
    <m/>
    <s v="usp.org"/>
    <x v="1"/>
    <s v="N/A"/>
    <m/>
    <n v="1"/>
  </r>
  <r>
    <n v="49462595"/>
    <x v="1"/>
    <s v="UNITED THERAPEUTICS"/>
    <s v="Process Solutions"/>
    <m/>
    <x v="1"/>
    <s v="1-800-255-6032 "/>
    <x v="1"/>
    <m/>
    <s v="unither.com"/>
    <x v="1"/>
    <s v="N/A"/>
    <m/>
    <n v="1"/>
  </r>
  <r>
    <n v="49827604"/>
    <x v="1"/>
    <s v="VALITOR, INC"/>
    <s v="Process Solutions"/>
    <m/>
    <x v="1"/>
    <s v="1-800-255-6032 "/>
    <x v="1"/>
    <s v=" "/>
    <s v="VALITORBIO.COM"/>
    <x v="1"/>
    <s v="N/A"/>
    <m/>
    <n v="1"/>
  </r>
  <r>
    <n v="49470894"/>
    <x v="1"/>
    <s v="VALLEY BIOMEDICAL INC"/>
    <s v="Process Solutions"/>
    <m/>
    <x v="1"/>
    <s v="1-800-255-6032 "/>
    <x v="1"/>
    <m/>
    <s v="valleybiomedical.com"/>
    <x v="1"/>
    <s v="N/A"/>
    <m/>
    <n v="2"/>
  </r>
  <r>
    <n v="49973774"/>
    <x v="1"/>
    <s v="VAXCYTE"/>
    <s v="Process Solutions"/>
    <m/>
    <x v="1"/>
    <s v="1-800-255-6032 "/>
    <x v="1"/>
    <s v="Ryan Gilbert"/>
    <m/>
    <x v="1"/>
    <s v="N/A"/>
    <m/>
    <m/>
  </r>
  <r>
    <n v="49468882"/>
    <x v="1"/>
    <s v="VERTEX PHARMACUETICAL"/>
    <s v="Process Solutions"/>
    <m/>
    <x v="1"/>
    <s v="1-800-255-6032 "/>
    <x v="1"/>
    <s v="Alexandra Steele"/>
    <s v="vrtx.com"/>
    <x v="1"/>
    <s v="N/A"/>
    <m/>
    <n v="1"/>
  </r>
  <r>
    <n v="49479518"/>
    <x v="1"/>
    <s v="VETERINARY MEDICAL RSCH &amp; DEV INC (VMRD) "/>
    <s v="Process Solutions"/>
    <m/>
    <x v="1"/>
    <s v="1-800-255-6032 "/>
    <x v="1"/>
    <m/>
    <m/>
    <x v="1"/>
    <s v="N/A"/>
    <m/>
    <n v="1"/>
  </r>
  <r>
    <n v="50255225"/>
    <x v="1"/>
    <s v="VIELA BIO INC"/>
    <s v="Process Solutions"/>
    <m/>
    <x v="1"/>
    <s v="1-800-255-6032 "/>
    <x v="1"/>
    <s v="Kurtis Geiger"/>
    <s v="vielabio.com"/>
    <x v="1"/>
    <s v="N/A"/>
    <m/>
    <n v="1"/>
  </r>
  <r>
    <n v="49831219"/>
    <x v="1"/>
    <s v="VIGENE BIOSCIENCES"/>
    <s v="Process Solutions"/>
    <m/>
    <x v="1"/>
    <s v="1-800-255-6032 "/>
    <x v="1"/>
    <s v="Naomi Baer"/>
    <s v="vigenebio.com"/>
    <x v="1"/>
    <s v="N/A"/>
    <m/>
    <n v="1"/>
  </r>
  <r>
    <n v="50115463"/>
    <x v="1"/>
    <s v="VIR BIOTECHNOLOGY INC"/>
    <s v="Process Solutions"/>
    <s v="CA"/>
    <x v="1"/>
    <s v="1-800-255-6032 "/>
    <x v="1"/>
    <s v="Ryan Gilbert"/>
    <m/>
    <x v="1"/>
    <s v="N/A"/>
    <m/>
    <n v="1"/>
  </r>
  <r>
    <n v="49526694"/>
    <x v="1"/>
    <s v="VISTA BIO"/>
    <s v="Process Solutions"/>
    <s v="CA"/>
    <x v="1"/>
    <s v="1-800-255-6032 "/>
    <x v="1"/>
    <s v="Ryan Gilbert"/>
    <m/>
    <x v="1"/>
    <s v="N/A"/>
    <m/>
    <m/>
  </r>
  <r>
    <n v="49846494"/>
    <x v="1"/>
    <s v="VOYAGER THERAPEUTICS"/>
    <s v="Process Solutions"/>
    <m/>
    <x v="1"/>
    <s v="1-800-255-6032 "/>
    <x v="1"/>
    <s v="Alexandra Steele"/>
    <s v="vygr.com"/>
    <x v="1"/>
    <s v="N/A"/>
    <m/>
    <n v="2"/>
  </r>
  <r>
    <n v="49797041"/>
    <x v="1"/>
    <s v="VWR  / NOVARTIS"/>
    <s v="Process Solutions"/>
    <s v="PA"/>
    <x v="1"/>
    <s v="1-800-255-6032 "/>
    <x v="1"/>
    <s v="Sandra Echeverry"/>
    <s v="vwr.com"/>
    <x v="1"/>
    <s v="N/A"/>
    <m/>
    <n v="0"/>
  </r>
  <r>
    <n v="49855544"/>
    <x v="1"/>
    <s v="WAVE"/>
    <s v="Process Solutions"/>
    <m/>
    <x v="1"/>
    <s v="1-800-255-6032 "/>
    <x v="1"/>
    <m/>
    <s v="WAVELIFESCI.COM"/>
    <x v="1"/>
    <s v="N/A"/>
    <m/>
    <m/>
  </r>
  <r>
    <n v="49671184"/>
    <x v="1"/>
    <s v="WILLMINGTON PHARMATECH"/>
    <s v="Process Solutions"/>
    <m/>
    <x v="1"/>
    <s v="1-800-255-6032 "/>
    <x v="1"/>
    <m/>
    <s v="WILMINGTONPHARMATECH.COM"/>
    <x v="1"/>
    <s v="N/A"/>
    <m/>
    <m/>
  </r>
  <r>
    <n v="49450448"/>
    <x v="1"/>
    <s v="WL GORE &amp; ASSOCIATES INC"/>
    <s v="Process Solutions"/>
    <s v="AZ"/>
    <x v="1"/>
    <s v="1-800-255-6032 "/>
    <x v="1"/>
    <m/>
    <m/>
    <x v="1"/>
    <s v="N/A"/>
    <m/>
    <m/>
  </r>
  <r>
    <n v="49513451"/>
    <x v="29"/>
    <s v="WUXI APPTEC"/>
    <s v="Process Solutions"/>
    <m/>
    <x v="9"/>
    <s v="913-227-6642"/>
    <x v="8"/>
    <m/>
    <s v="wuxiapptec.com"/>
    <x v="0"/>
    <s v="Yes"/>
    <s v="OOR but no calls"/>
    <n v="6"/>
  </r>
  <r>
    <n v="49764607"/>
    <x v="1"/>
    <s v="X BIOTECH"/>
    <s v="Process Solutions"/>
    <m/>
    <x v="1"/>
    <s v="1-800-255-6032 "/>
    <x v="1"/>
    <m/>
    <s v="xbiotech.com"/>
    <x v="1"/>
    <s v="N/A"/>
    <m/>
    <m/>
  </r>
  <r>
    <n v="49543983"/>
    <x v="1"/>
    <s v="XENCOR"/>
    <s v="Process Solutions"/>
    <m/>
    <x v="1"/>
    <s v="1-800-255-6032 "/>
    <x v="1"/>
    <m/>
    <s v="xencor.com"/>
    <x v="1"/>
    <s v="N/A"/>
    <m/>
    <m/>
  </r>
  <r>
    <s v="49469141"/>
    <x v="1"/>
    <s v="XOMA  (US) LLC"/>
    <s v="Process Solutions"/>
    <m/>
    <x v="1"/>
    <s v="1-800-255-6032 "/>
    <x v="1"/>
    <m/>
    <s v="XOMA.COM"/>
    <x v="1"/>
    <s v="N/A"/>
    <m/>
    <n v="1"/>
  </r>
  <r>
    <n v="49963430"/>
    <x v="1"/>
    <s v="XTUIT PHARMACEUTICALS INC"/>
    <s v="Process Solutions"/>
    <m/>
    <x v="1"/>
    <s v="1-800-255-6032 "/>
    <x v="1"/>
    <m/>
    <s v="XTUIT.COM"/>
    <x v="1"/>
    <s v="N/A"/>
    <m/>
    <m/>
  </r>
  <r>
    <n v="49517915"/>
    <x v="1"/>
    <s v="ZOETIS (PFIZER ANIMAL HEALTH)"/>
    <s v="Process Solutions"/>
    <m/>
    <x v="6"/>
    <s v="913-227-6649"/>
    <x v="6"/>
    <s v="Becky Erickson"/>
    <s v="zoetis.com "/>
    <x v="2"/>
    <s v="Yes"/>
    <s v="OOR/Call every 2 weeks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71AF2-93FF-44BD-B1B3-551A6CBD4F4C}" name="PivotTable2" cacheId="92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I34" firstHeaderRow="2" firstDataRow="2" firstDataCol="3" rowPageCount="1" colPageCount="1"/>
  <pivotFields count="14">
    <pivotField compact="0" outline="0" showAll="0"/>
    <pivotField axis="axisRow" compact="0" outline="0" showAll="0" defaultSubtotal="0">
      <items count="30">
        <item x="0"/>
        <item x="2"/>
        <item x="3"/>
        <item x="4"/>
        <item x="5"/>
        <item x="6"/>
        <item x="7"/>
        <item x="10"/>
        <item x="8"/>
        <item x="11"/>
        <item x="12"/>
        <item x="13"/>
        <item x="15"/>
        <item x="16"/>
        <item x="17"/>
        <item x="19"/>
        <item x="20"/>
        <item x="21"/>
        <item x="23"/>
        <item x="24"/>
        <item x="25"/>
        <item x="26"/>
        <item x="14"/>
        <item x="27"/>
        <item x="22"/>
        <item x="28"/>
        <item x="29"/>
        <item h="1" x="1"/>
        <item x="9"/>
        <item x="18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5">
        <item x="8"/>
        <item x="6"/>
        <item x="3"/>
        <item x="2"/>
        <item x="5"/>
        <item x="9"/>
        <item x="11"/>
        <item x="10"/>
        <item x="1"/>
        <item x="13"/>
        <item x="7"/>
        <item x="4"/>
        <item x="12"/>
        <item x="0"/>
        <item t="default"/>
      </items>
    </pivotField>
    <pivotField compact="0" outline="0" showAll="0"/>
    <pivotField axis="axisRow" compact="0" outline="0" showAll="0" defaultSubtotal="0">
      <items count="12">
        <item x="3"/>
        <item x="9"/>
        <item x="2"/>
        <item x="4"/>
        <item h="1" x="1"/>
        <item x="6"/>
        <item x="5"/>
        <item x="10"/>
        <item x="7"/>
        <item x="0"/>
        <item x="8"/>
        <item x="11"/>
      </items>
    </pivotField>
    <pivotField compact="0" outline="0" showAll="0"/>
    <pivotField compact="0" outline="0" showAll="0"/>
    <pivotField axis="axisPage" compact="0" outline="0" showAll="0">
      <items count="7">
        <item x="4"/>
        <item x="2"/>
        <item x="5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1"/>
    <field x="7"/>
    <field x="5"/>
  </rowFields>
  <rowItems count="30">
    <i>
      <x/>
      <x v="9"/>
      <x v="13"/>
    </i>
    <i>
      <x v="1"/>
      <x/>
      <x v="2"/>
    </i>
    <i>
      <x v="2"/>
      <x v="3"/>
      <x v="11"/>
    </i>
    <i>
      <x v="3"/>
      <x v="2"/>
      <x v="3"/>
    </i>
    <i>
      <x v="4"/>
      <x v="6"/>
      <x v="4"/>
    </i>
    <i>
      <x v="5"/>
      <x v="8"/>
      <x v="10"/>
    </i>
    <i>
      <x v="6"/>
      <x v="3"/>
      <x v="11"/>
    </i>
    <i>
      <x v="7"/>
      <x v="6"/>
      <x v="4"/>
    </i>
    <i>
      <x v="8"/>
      <x v="3"/>
      <x v="11"/>
    </i>
    <i>
      <x v="9"/>
      <x v="6"/>
      <x v="4"/>
    </i>
    <i>
      <x v="10"/>
      <x v="9"/>
      <x v="13"/>
    </i>
    <i>
      <x v="11"/>
      <x v="2"/>
      <x v="3"/>
    </i>
    <i>
      <x v="12"/>
      <x v="2"/>
      <x v="3"/>
    </i>
    <i>
      <x v="13"/>
      <x v="6"/>
      <x v="4"/>
    </i>
    <i>
      <x v="14"/>
      <x v="1"/>
      <x v="6"/>
    </i>
    <i>
      <x v="15"/>
      <x v="8"/>
      <x v="10"/>
    </i>
    <i>
      <x v="16"/>
      <x v="3"/>
      <x v="11"/>
    </i>
    <i>
      <x v="17"/>
      <x v="7"/>
      <x v="9"/>
    </i>
    <i>
      <x v="18"/>
      <x v="2"/>
      <x v="3"/>
    </i>
    <i>
      <x v="19"/>
      <x v="9"/>
      <x v="13"/>
    </i>
    <i>
      <x v="20"/>
      <x v="11"/>
      <x/>
    </i>
    <i>
      <x v="21"/>
      <x v="10"/>
      <x v="5"/>
    </i>
    <i>
      <x v="22"/>
      <x v="1"/>
      <x v="6"/>
    </i>
    <i>
      <x v="23"/>
      <x v="2"/>
      <x v="3"/>
    </i>
    <i>
      <x v="24"/>
      <x v="6"/>
      <x v="4"/>
    </i>
    <i>
      <x v="25"/>
      <x v="9"/>
      <x v="13"/>
    </i>
    <i>
      <x v="26"/>
      <x v="10"/>
      <x v="5"/>
    </i>
    <i>
      <x v="28"/>
      <x v="5"/>
      <x v="1"/>
    </i>
    <i>
      <x v="29"/>
      <x v="8"/>
      <x v="10"/>
    </i>
    <i t="grand">
      <x/>
    </i>
  </rowItems>
  <colItems count="1">
    <i/>
  </colItems>
  <pageFields count="1">
    <pageField fld="10" hier="-1"/>
  </pageFields>
  <formats count="3">
    <format dxfId="0">
      <pivotArea field="1" type="button" dataOnly="0" labelOnly="1" outline="0" axis="axisRow" fieldPosition="0"/>
    </format>
    <format dxfId="1">
      <pivotArea field="7" type="button" dataOnly="0" labelOnly="1" outline="0" axis="axisRow" fieldPosition="1"/>
    </format>
    <format dxfId="2">
      <pivotArea field="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AFC.Team27@milliporesigma.com" TargetMode="External"/><Relationship Id="rId21" Type="http://schemas.openxmlformats.org/officeDocument/2006/relationships/hyperlink" Target="mailto:SAFC.Team27@milliporesigma.com" TargetMode="External"/><Relationship Id="rId324" Type="http://schemas.openxmlformats.org/officeDocument/2006/relationships/hyperlink" Target="mailto:SAFC.Team24@milliporesigma.com" TargetMode="External"/><Relationship Id="rId531" Type="http://schemas.openxmlformats.org/officeDocument/2006/relationships/hyperlink" Target="mailto:SAFC.Team24@milliporesigma.com" TargetMode="External"/><Relationship Id="rId170" Type="http://schemas.openxmlformats.org/officeDocument/2006/relationships/hyperlink" Target="mailto:SAFC.Team27@milliporesigma.com" TargetMode="External"/><Relationship Id="rId268" Type="http://schemas.openxmlformats.org/officeDocument/2006/relationships/hyperlink" Target="mailto:SAFC.Team27@milliporesigma.com" TargetMode="External"/><Relationship Id="rId475" Type="http://schemas.openxmlformats.org/officeDocument/2006/relationships/hyperlink" Target="mailto:SAFC.Team24@milliporesigma.com" TargetMode="External"/><Relationship Id="rId32" Type="http://schemas.openxmlformats.org/officeDocument/2006/relationships/hyperlink" Target="mailto:jessica.ata@stemcell.com" TargetMode="External"/><Relationship Id="rId128" Type="http://schemas.openxmlformats.org/officeDocument/2006/relationships/hyperlink" Target="mailto:SAFC.Team27@milliporesigma.com" TargetMode="External"/><Relationship Id="rId335" Type="http://schemas.openxmlformats.org/officeDocument/2006/relationships/hyperlink" Target="mailto:SAFC.Team24@milliporesigma.com" TargetMode="External"/><Relationship Id="rId542" Type="http://schemas.openxmlformats.org/officeDocument/2006/relationships/hyperlink" Target="mailto:SAFC.Team24@milliporesigma.com" TargetMode="External"/><Relationship Id="rId181" Type="http://schemas.openxmlformats.org/officeDocument/2006/relationships/hyperlink" Target="mailto:SAFC.Team27@milliporesigma.com" TargetMode="External"/><Relationship Id="rId402" Type="http://schemas.openxmlformats.org/officeDocument/2006/relationships/hyperlink" Target="mailto:SAFC.Team24@milliporesigma.com" TargetMode="External"/><Relationship Id="rId279" Type="http://schemas.openxmlformats.org/officeDocument/2006/relationships/hyperlink" Target="mailto:SAFC.Team27@milliporesigma.com" TargetMode="External"/><Relationship Id="rId486" Type="http://schemas.openxmlformats.org/officeDocument/2006/relationships/hyperlink" Target="mailto:SAFC.Team24@milliporesigma.com" TargetMode="External"/><Relationship Id="rId43" Type="http://schemas.openxmlformats.org/officeDocument/2006/relationships/hyperlink" Target="mailto:kkakalecik@Immunomedics.com" TargetMode="External"/><Relationship Id="rId139" Type="http://schemas.openxmlformats.org/officeDocument/2006/relationships/hyperlink" Target="mailto:SAFC.Team27@milliporesigma.com" TargetMode="External"/><Relationship Id="rId346" Type="http://schemas.openxmlformats.org/officeDocument/2006/relationships/hyperlink" Target="mailto:SAFC.Team24@milliporesigma.com" TargetMode="External"/><Relationship Id="rId553" Type="http://schemas.openxmlformats.org/officeDocument/2006/relationships/hyperlink" Target="mailto:SAFC.Team24@milliporesigma.com" TargetMode="External"/><Relationship Id="rId192" Type="http://schemas.openxmlformats.org/officeDocument/2006/relationships/hyperlink" Target="mailto:SAFC.Team27@milliporesigma.com" TargetMode="External"/><Relationship Id="rId206" Type="http://schemas.openxmlformats.org/officeDocument/2006/relationships/hyperlink" Target="mailto:SAFC.Team27@milliporesigma.com" TargetMode="External"/><Relationship Id="rId413" Type="http://schemas.openxmlformats.org/officeDocument/2006/relationships/hyperlink" Target="mailto:SAFC.Team24@milliporesigma.com" TargetMode="External"/><Relationship Id="rId497" Type="http://schemas.openxmlformats.org/officeDocument/2006/relationships/hyperlink" Target="mailto:SAFC.Team24@milliporesigma.com" TargetMode="External"/><Relationship Id="rId620" Type="http://schemas.openxmlformats.org/officeDocument/2006/relationships/hyperlink" Target="mailto:SAFC.Team24@milliporesigma.com" TargetMode="External"/><Relationship Id="rId357" Type="http://schemas.openxmlformats.org/officeDocument/2006/relationships/hyperlink" Target="mailto:SAFC.Team24@milliporesigma.com" TargetMode="External"/><Relationship Id="rId54" Type="http://schemas.openxmlformats.org/officeDocument/2006/relationships/hyperlink" Target="mailto:Purchasing@bluebirdbio.com" TargetMode="External"/><Relationship Id="rId217" Type="http://schemas.openxmlformats.org/officeDocument/2006/relationships/hyperlink" Target="mailto:SAFC.Team27@milliporesigma.com" TargetMode="External"/><Relationship Id="rId564" Type="http://schemas.openxmlformats.org/officeDocument/2006/relationships/hyperlink" Target="mailto:SAFC.Team24@milliporesigma.com" TargetMode="External"/><Relationship Id="rId424" Type="http://schemas.openxmlformats.org/officeDocument/2006/relationships/hyperlink" Target="mailto:SAFC.Team22@milliporesigma.com" TargetMode="External"/><Relationship Id="rId270" Type="http://schemas.openxmlformats.org/officeDocument/2006/relationships/hyperlink" Target="mailto:SAFC.Team27@milliporesigma.com" TargetMode="External"/><Relationship Id="rId65" Type="http://schemas.openxmlformats.org/officeDocument/2006/relationships/hyperlink" Target="mailto:llinen@sutrobio.com" TargetMode="External"/><Relationship Id="rId130" Type="http://schemas.openxmlformats.org/officeDocument/2006/relationships/hyperlink" Target="mailto:SAFC.Team27@milliporesigma.com" TargetMode="External"/><Relationship Id="rId368" Type="http://schemas.openxmlformats.org/officeDocument/2006/relationships/hyperlink" Target="mailto:SAFC.Team24@milliporesigma.com" TargetMode="External"/><Relationship Id="rId575" Type="http://schemas.openxmlformats.org/officeDocument/2006/relationships/hyperlink" Target="mailto:SAFC.Team24@milliporesigma.com" TargetMode="External"/><Relationship Id="rId228" Type="http://schemas.openxmlformats.org/officeDocument/2006/relationships/hyperlink" Target="mailto:SAFC.Team27@milliporesigma.com" TargetMode="External"/><Relationship Id="rId435" Type="http://schemas.openxmlformats.org/officeDocument/2006/relationships/hyperlink" Target="mailto:SAFC.Team24@milliporesigma.com" TargetMode="External"/><Relationship Id="rId281" Type="http://schemas.openxmlformats.org/officeDocument/2006/relationships/hyperlink" Target="mailto:SAFC.Team27@milliporesigma.com" TargetMode="External"/><Relationship Id="rId502" Type="http://schemas.openxmlformats.org/officeDocument/2006/relationships/hyperlink" Target="mailto:SAFC.Team24@milliporesigma.com" TargetMode="External"/><Relationship Id="rId76" Type="http://schemas.openxmlformats.org/officeDocument/2006/relationships/hyperlink" Target="mailto:SAFC.Team29@milliporesigma.com" TargetMode="External"/><Relationship Id="rId141" Type="http://schemas.openxmlformats.org/officeDocument/2006/relationships/hyperlink" Target="mailto:SAFC.Team27@milliporesigma.com" TargetMode="External"/><Relationship Id="rId379" Type="http://schemas.openxmlformats.org/officeDocument/2006/relationships/hyperlink" Target="mailto:SAFC.Team24@milliporesigma.com" TargetMode="External"/><Relationship Id="rId586" Type="http://schemas.openxmlformats.org/officeDocument/2006/relationships/hyperlink" Target="mailto:SAFC.Team24@milliporesigma.com" TargetMode="External"/><Relationship Id="rId7" Type="http://schemas.openxmlformats.org/officeDocument/2006/relationships/hyperlink" Target="mailto:SAFC.Team25@milliporesigma.com" TargetMode="External"/><Relationship Id="rId239" Type="http://schemas.openxmlformats.org/officeDocument/2006/relationships/hyperlink" Target="mailto:SAFC.Team27@milliporesigma.com" TargetMode="External"/><Relationship Id="rId446" Type="http://schemas.openxmlformats.org/officeDocument/2006/relationships/hyperlink" Target="mailto:SAFC.Team24@milliporesigma.com" TargetMode="External"/><Relationship Id="rId292" Type="http://schemas.openxmlformats.org/officeDocument/2006/relationships/hyperlink" Target="mailto:SAFC.Team28@milliporesigma.com" TargetMode="External"/><Relationship Id="rId306" Type="http://schemas.openxmlformats.org/officeDocument/2006/relationships/hyperlink" Target="mailto:SAFC.Team22@milliporesigma.com" TargetMode="External"/><Relationship Id="rId87" Type="http://schemas.openxmlformats.org/officeDocument/2006/relationships/hyperlink" Target="mailto:SAFC.Team27@milliporesigma.com" TargetMode="External"/><Relationship Id="rId513" Type="http://schemas.openxmlformats.org/officeDocument/2006/relationships/hyperlink" Target="mailto:SAFC.Team24@milliporesigma.com" TargetMode="External"/><Relationship Id="rId597" Type="http://schemas.openxmlformats.org/officeDocument/2006/relationships/hyperlink" Target="mailto:SAFC.Team24@milliporesigma.com" TargetMode="External"/><Relationship Id="rId152" Type="http://schemas.openxmlformats.org/officeDocument/2006/relationships/hyperlink" Target="mailto:SAFC.Team27@milliporesigma.com" TargetMode="External"/><Relationship Id="rId457" Type="http://schemas.openxmlformats.org/officeDocument/2006/relationships/hyperlink" Target="mailto:SAFC.Team24@milliporesigma.com" TargetMode="External"/><Relationship Id="rId14" Type="http://schemas.openxmlformats.org/officeDocument/2006/relationships/hyperlink" Target="mailto:SAFC.Team26@milliporesigma.com" TargetMode="External"/><Relationship Id="rId317" Type="http://schemas.openxmlformats.org/officeDocument/2006/relationships/hyperlink" Target="mailto:SAFC.Team24@milliporesigma.com" TargetMode="External"/><Relationship Id="rId524" Type="http://schemas.openxmlformats.org/officeDocument/2006/relationships/hyperlink" Target="mailto:SAFC.Team24@milliporesigma.com" TargetMode="External"/><Relationship Id="rId98" Type="http://schemas.openxmlformats.org/officeDocument/2006/relationships/hyperlink" Target="mailto:SAFC.Team27@milliporesigma.com" TargetMode="External"/><Relationship Id="rId163" Type="http://schemas.openxmlformats.org/officeDocument/2006/relationships/hyperlink" Target="mailto:SAFC.Team27@milliporesigma.com" TargetMode="External"/><Relationship Id="rId370" Type="http://schemas.openxmlformats.org/officeDocument/2006/relationships/hyperlink" Target="mailto:SAFC.Team24@milliporesigma.com" TargetMode="External"/><Relationship Id="rId230" Type="http://schemas.openxmlformats.org/officeDocument/2006/relationships/hyperlink" Target="mailto:SAFC.Team27@milliporesigma.com" TargetMode="External"/><Relationship Id="rId468" Type="http://schemas.openxmlformats.org/officeDocument/2006/relationships/hyperlink" Target="mailto:SAFC.Team24@milliporesigma.com" TargetMode="External"/><Relationship Id="rId25" Type="http://schemas.openxmlformats.org/officeDocument/2006/relationships/hyperlink" Target="mailto:SAFC.Team23@milliporesigma.com" TargetMode="External"/><Relationship Id="rId328" Type="http://schemas.openxmlformats.org/officeDocument/2006/relationships/hyperlink" Target="mailto:SAFC.Team24@milliporesigma.com" TargetMode="External"/><Relationship Id="rId535" Type="http://schemas.openxmlformats.org/officeDocument/2006/relationships/hyperlink" Target="mailto:SAFC.Team24@milliporesigma.com" TargetMode="External"/><Relationship Id="rId174" Type="http://schemas.openxmlformats.org/officeDocument/2006/relationships/hyperlink" Target="mailto:SAFC.Team27@milliporesigma.com" TargetMode="External"/><Relationship Id="rId381" Type="http://schemas.openxmlformats.org/officeDocument/2006/relationships/hyperlink" Target="mailto:SAFC.Team26@milliporesigma.com" TargetMode="External"/><Relationship Id="rId602" Type="http://schemas.openxmlformats.org/officeDocument/2006/relationships/hyperlink" Target="mailto:SAFC.Team24@milliporesigma.com" TargetMode="External"/><Relationship Id="rId241" Type="http://schemas.openxmlformats.org/officeDocument/2006/relationships/hyperlink" Target="mailto:SAFC.Team27@milliporesigma.com" TargetMode="External"/><Relationship Id="rId479" Type="http://schemas.openxmlformats.org/officeDocument/2006/relationships/hyperlink" Target="mailto:SAFC.Team24@milliporesigma.com" TargetMode="External"/><Relationship Id="rId36" Type="http://schemas.openxmlformats.org/officeDocument/2006/relationships/hyperlink" Target="mailto:todd.metzger@oricpharma.com" TargetMode="External"/><Relationship Id="rId283" Type="http://schemas.openxmlformats.org/officeDocument/2006/relationships/hyperlink" Target="mailto:SAFC.Team27@milliporesigma.com" TargetMode="External"/><Relationship Id="rId339" Type="http://schemas.openxmlformats.org/officeDocument/2006/relationships/hyperlink" Target="mailto:SAFC.Team24@milliporesigma.com" TargetMode="External"/><Relationship Id="rId490" Type="http://schemas.openxmlformats.org/officeDocument/2006/relationships/hyperlink" Target="mailto:SAFC.Team24@milliporesigma.com" TargetMode="External"/><Relationship Id="rId504" Type="http://schemas.openxmlformats.org/officeDocument/2006/relationships/hyperlink" Target="mailto:SAFC.Team24@milliporesigma.com" TargetMode="External"/><Relationship Id="rId546" Type="http://schemas.openxmlformats.org/officeDocument/2006/relationships/hyperlink" Target="mailto:SAFC.Team24@milliporesigma.com" TargetMode="External"/><Relationship Id="rId78" Type="http://schemas.openxmlformats.org/officeDocument/2006/relationships/hyperlink" Target="mailto:SAFC.Team29@milliporesigma.com" TargetMode="External"/><Relationship Id="rId101" Type="http://schemas.openxmlformats.org/officeDocument/2006/relationships/hyperlink" Target="mailto:SAFC.Team27@milliporesigma.com" TargetMode="External"/><Relationship Id="rId143" Type="http://schemas.openxmlformats.org/officeDocument/2006/relationships/hyperlink" Target="mailto:SAFC.Team27@milliporesigma.com" TargetMode="External"/><Relationship Id="rId185" Type="http://schemas.openxmlformats.org/officeDocument/2006/relationships/hyperlink" Target="mailto:SAFC.Team27@milliporesigma.com" TargetMode="External"/><Relationship Id="rId350" Type="http://schemas.openxmlformats.org/officeDocument/2006/relationships/hyperlink" Target="mailto:SAFC.Team24@milliporesigma.com" TargetMode="External"/><Relationship Id="rId406" Type="http://schemas.openxmlformats.org/officeDocument/2006/relationships/hyperlink" Target="mailto:SAFC.Team24@milliporesigma.com" TargetMode="External"/><Relationship Id="rId588" Type="http://schemas.openxmlformats.org/officeDocument/2006/relationships/hyperlink" Target="mailto:SAFC.Team24@milliporesigma.com" TargetMode="External"/><Relationship Id="rId9" Type="http://schemas.openxmlformats.org/officeDocument/2006/relationships/hyperlink" Target="mailto:SAFC.Team25@milliporesigma.com" TargetMode="External"/><Relationship Id="rId210" Type="http://schemas.openxmlformats.org/officeDocument/2006/relationships/hyperlink" Target="mailto:SAFC.Team27@milliporesigma.com" TargetMode="External"/><Relationship Id="rId392" Type="http://schemas.openxmlformats.org/officeDocument/2006/relationships/hyperlink" Target="mailto:SAFC.Team24@milliporesigma.com" TargetMode="External"/><Relationship Id="rId448" Type="http://schemas.openxmlformats.org/officeDocument/2006/relationships/hyperlink" Target="mailto:SAFC.Team24@milliporesigma.com" TargetMode="External"/><Relationship Id="rId613" Type="http://schemas.openxmlformats.org/officeDocument/2006/relationships/hyperlink" Target="mailto:SAFC.Team24@milliporesigma.com" TargetMode="External"/><Relationship Id="rId252" Type="http://schemas.openxmlformats.org/officeDocument/2006/relationships/hyperlink" Target="mailto:SAFC.Team27@milliporesigma.com" TargetMode="External"/><Relationship Id="rId294" Type="http://schemas.openxmlformats.org/officeDocument/2006/relationships/hyperlink" Target="mailto:SAFC.Team28@milliporesigma.com" TargetMode="External"/><Relationship Id="rId308" Type="http://schemas.openxmlformats.org/officeDocument/2006/relationships/hyperlink" Target="mailto:SAFC.Team22@milliporesigma.com" TargetMode="External"/><Relationship Id="rId515" Type="http://schemas.openxmlformats.org/officeDocument/2006/relationships/hyperlink" Target="mailto:SAFC.Team24@milliporesigma.com" TargetMode="External"/><Relationship Id="rId47" Type="http://schemas.openxmlformats.org/officeDocument/2006/relationships/hyperlink" Target="mailto:ata@theranos.com" TargetMode="External"/><Relationship Id="rId89" Type="http://schemas.openxmlformats.org/officeDocument/2006/relationships/hyperlink" Target="mailto:SAFC.Team27@milliporesigma.com" TargetMode="External"/><Relationship Id="rId112" Type="http://schemas.openxmlformats.org/officeDocument/2006/relationships/hyperlink" Target="mailto:SAFC.Team27@milliporesigma.com" TargetMode="External"/><Relationship Id="rId154" Type="http://schemas.openxmlformats.org/officeDocument/2006/relationships/hyperlink" Target="mailto:SAFC.Team27@milliporesigma.com" TargetMode="External"/><Relationship Id="rId361" Type="http://schemas.openxmlformats.org/officeDocument/2006/relationships/hyperlink" Target="mailto:SAFC.Team24@milliporesigma.com" TargetMode="External"/><Relationship Id="rId557" Type="http://schemas.openxmlformats.org/officeDocument/2006/relationships/hyperlink" Target="mailto:SAFC.Team24@milliporesigma.com" TargetMode="External"/><Relationship Id="rId599" Type="http://schemas.openxmlformats.org/officeDocument/2006/relationships/hyperlink" Target="mailto:SAFC.Team24@milliporesigma.com" TargetMode="External"/><Relationship Id="rId196" Type="http://schemas.openxmlformats.org/officeDocument/2006/relationships/hyperlink" Target="mailto:SAFC.Team27@milliporesigma.com" TargetMode="External"/><Relationship Id="rId417" Type="http://schemas.openxmlformats.org/officeDocument/2006/relationships/hyperlink" Target="mailto:SAFC.Team24@milliporesigma.com" TargetMode="External"/><Relationship Id="rId459" Type="http://schemas.openxmlformats.org/officeDocument/2006/relationships/hyperlink" Target="mailto:SAFC.Team24@milliporesigma.com" TargetMode="External"/><Relationship Id="rId624" Type="http://schemas.openxmlformats.org/officeDocument/2006/relationships/hyperlink" Target="mailto:SAFC.Team26@milliporesigma.com" TargetMode="External"/><Relationship Id="rId16" Type="http://schemas.openxmlformats.org/officeDocument/2006/relationships/hyperlink" Target="mailto:SAFC.Team27@milliporesigma.com" TargetMode="External"/><Relationship Id="rId221" Type="http://schemas.openxmlformats.org/officeDocument/2006/relationships/hyperlink" Target="mailto:SAFC.Team27@milliporesigma.com" TargetMode="External"/><Relationship Id="rId263" Type="http://schemas.openxmlformats.org/officeDocument/2006/relationships/hyperlink" Target="mailto:SAFC.Team27@milliporesigma.com" TargetMode="External"/><Relationship Id="rId319" Type="http://schemas.openxmlformats.org/officeDocument/2006/relationships/hyperlink" Target="mailto:SAFC.Team24@milliporesigma.com" TargetMode="External"/><Relationship Id="rId470" Type="http://schemas.openxmlformats.org/officeDocument/2006/relationships/hyperlink" Target="mailto:SAFC.Team24@milliporesigma.com" TargetMode="External"/><Relationship Id="rId526" Type="http://schemas.openxmlformats.org/officeDocument/2006/relationships/hyperlink" Target="mailto:SAFC.Team24@milliporesigma.com" TargetMode="External"/><Relationship Id="rId58" Type="http://schemas.openxmlformats.org/officeDocument/2006/relationships/hyperlink" Target="mailto:DAWN.TARBOX@elanco.com" TargetMode="External"/><Relationship Id="rId123" Type="http://schemas.openxmlformats.org/officeDocument/2006/relationships/hyperlink" Target="mailto:SAFC.Team27@milliporesigma.com" TargetMode="External"/><Relationship Id="rId330" Type="http://schemas.openxmlformats.org/officeDocument/2006/relationships/hyperlink" Target="mailto:SAFC.Team24@milliporesigma.com" TargetMode="External"/><Relationship Id="rId568" Type="http://schemas.openxmlformats.org/officeDocument/2006/relationships/hyperlink" Target="mailto:SAFC.Team24@milliporesigma.com" TargetMode="External"/><Relationship Id="rId165" Type="http://schemas.openxmlformats.org/officeDocument/2006/relationships/hyperlink" Target="mailto:SAFC.Team27@milliporesigma.com" TargetMode="External"/><Relationship Id="rId372" Type="http://schemas.openxmlformats.org/officeDocument/2006/relationships/hyperlink" Target="mailto:SAFC.Team24@milliporesigma.com" TargetMode="External"/><Relationship Id="rId428" Type="http://schemas.openxmlformats.org/officeDocument/2006/relationships/hyperlink" Target="mailto:SAFC.Team24@milliporesigma.com" TargetMode="External"/><Relationship Id="rId232" Type="http://schemas.openxmlformats.org/officeDocument/2006/relationships/hyperlink" Target="mailto:SAFC.Team27@milliporesigma.com" TargetMode="External"/><Relationship Id="rId274" Type="http://schemas.openxmlformats.org/officeDocument/2006/relationships/hyperlink" Target="mailto:SAFC.Team27@milliporesigma.com" TargetMode="External"/><Relationship Id="rId481" Type="http://schemas.openxmlformats.org/officeDocument/2006/relationships/hyperlink" Target="mailto:SAFC.Team28@milliporesigma.com" TargetMode="External"/><Relationship Id="rId27" Type="http://schemas.openxmlformats.org/officeDocument/2006/relationships/hyperlink" Target="mailto:SAFC.Team26@milliporesigma.com" TargetMode="External"/><Relationship Id="rId69" Type="http://schemas.openxmlformats.org/officeDocument/2006/relationships/hyperlink" Target="mailto:SAFC.Team29@milliporesigma.com" TargetMode="External"/><Relationship Id="rId134" Type="http://schemas.openxmlformats.org/officeDocument/2006/relationships/hyperlink" Target="mailto:SAFC.Team27@milliporesigma.com" TargetMode="External"/><Relationship Id="rId537" Type="http://schemas.openxmlformats.org/officeDocument/2006/relationships/hyperlink" Target="mailto:SAFC.Team24@milliporesigma.com" TargetMode="External"/><Relationship Id="rId579" Type="http://schemas.openxmlformats.org/officeDocument/2006/relationships/hyperlink" Target="mailto:SAFC.Team24@milliporesigma.com" TargetMode="External"/><Relationship Id="rId80" Type="http://schemas.openxmlformats.org/officeDocument/2006/relationships/hyperlink" Target="mailto:SAFC.Team27@milliporesigma.com" TargetMode="External"/><Relationship Id="rId176" Type="http://schemas.openxmlformats.org/officeDocument/2006/relationships/hyperlink" Target="mailto:SAFC.Team27@milliporesigma.com" TargetMode="External"/><Relationship Id="rId341" Type="http://schemas.openxmlformats.org/officeDocument/2006/relationships/hyperlink" Target="mailto:SAFC.Team24@milliporesigma.com" TargetMode="External"/><Relationship Id="rId383" Type="http://schemas.openxmlformats.org/officeDocument/2006/relationships/hyperlink" Target="mailto:SAFC.Team24@milliporesigma.com" TargetMode="External"/><Relationship Id="rId439" Type="http://schemas.openxmlformats.org/officeDocument/2006/relationships/hyperlink" Target="mailto:SAFC.Team24@milliporesigma.com" TargetMode="External"/><Relationship Id="rId590" Type="http://schemas.openxmlformats.org/officeDocument/2006/relationships/hyperlink" Target="mailto:SAFC.Team24@milliporesigma.com" TargetMode="External"/><Relationship Id="rId604" Type="http://schemas.openxmlformats.org/officeDocument/2006/relationships/hyperlink" Target="mailto:SAFC.Team24@milliporesigma.com" TargetMode="External"/><Relationship Id="rId201" Type="http://schemas.openxmlformats.org/officeDocument/2006/relationships/hyperlink" Target="mailto:SAFC.Team27@milliporesigma.com" TargetMode="External"/><Relationship Id="rId243" Type="http://schemas.openxmlformats.org/officeDocument/2006/relationships/hyperlink" Target="mailto:SAFC.Team27@milliporesigma.com" TargetMode="External"/><Relationship Id="rId285" Type="http://schemas.openxmlformats.org/officeDocument/2006/relationships/hyperlink" Target="mailto:SAFC.Team27@milliporesigma.com" TargetMode="External"/><Relationship Id="rId450" Type="http://schemas.openxmlformats.org/officeDocument/2006/relationships/hyperlink" Target="mailto:SAFC.Team24@milliporesigma.com" TargetMode="External"/><Relationship Id="rId506" Type="http://schemas.openxmlformats.org/officeDocument/2006/relationships/hyperlink" Target="mailto:SAFC.Team24@milliporesigma.com" TargetMode="External"/><Relationship Id="rId38" Type="http://schemas.openxmlformats.org/officeDocument/2006/relationships/hyperlink" Target="mailto:akaras@shire.com" TargetMode="External"/><Relationship Id="rId103" Type="http://schemas.openxmlformats.org/officeDocument/2006/relationships/hyperlink" Target="mailto:SAFC.Team27@milliporesigma.com" TargetMode="External"/><Relationship Id="rId310" Type="http://schemas.openxmlformats.org/officeDocument/2006/relationships/hyperlink" Target="mailto:SAFC.Team24@milliporesigma.com" TargetMode="External"/><Relationship Id="rId492" Type="http://schemas.openxmlformats.org/officeDocument/2006/relationships/hyperlink" Target="mailto:SAFC.Team24@milliporesigma.com" TargetMode="External"/><Relationship Id="rId548" Type="http://schemas.openxmlformats.org/officeDocument/2006/relationships/hyperlink" Target="mailto:SAFC.Team24@milliporesigma.com" TargetMode="External"/><Relationship Id="rId91" Type="http://schemas.openxmlformats.org/officeDocument/2006/relationships/hyperlink" Target="mailto:SAFC.Team27@milliporesigma.com" TargetMode="External"/><Relationship Id="rId145" Type="http://schemas.openxmlformats.org/officeDocument/2006/relationships/hyperlink" Target="mailto:SAFC.Team27@milliporesigma.com" TargetMode="External"/><Relationship Id="rId187" Type="http://schemas.openxmlformats.org/officeDocument/2006/relationships/hyperlink" Target="mailto:SAFC.Team27@milliporesigma.com" TargetMode="External"/><Relationship Id="rId352" Type="http://schemas.openxmlformats.org/officeDocument/2006/relationships/hyperlink" Target="mailto:SAFC.Team24@milliporesigma.com" TargetMode="External"/><Relationship Id="rId394" Type="http://schemas.openxmlformats.org/officeDocument/2006/relationships/hyperlink" Target="mailto:SAFC.Team24@milliporesigma.com" TargetMode="External"/><Relationship Id="rId408" Type="http://schemas.openxmlformats.org/officeDocument/2006/relationships/hyperlink" Target="mailto:SAFC.Team24@milliporesigma.com" TargetMode="External"/><Relationship Id="rId615" Type="http://schemas.openxmlformats.org/officeDocument/2006/relationships/hyperlink" Target="mailto:SAFC.Team24@milliporesigma.com" TargetMode="External"/><Relationship Id="rId212" Type="http://schemas.openxmlformats.org/officeDocument/2006/relationships/hyperlink" Target="mailto:SAFC.Team27@milliporesigma.com" TargetMode="External"/><Relationship Id="rId254" Type="http://schemas.openxmlformats.org/officeDocument/2006/relationships/hyperlink" Target="mailto:SAFC.Team27@milliporesigma.com" TargetMode="External"/><Relationship Id="rId49" Type="http://schemas.openxmlformats.org/officeDocument/2006/relationships/hyperlink" Target="mailto:e.murray@uniqure.com" TargetMode="External"/><Relationship Id="rId114" Type="http://schemas.openxmlformats.org/officeDocument/2006/relationships/hyperlink" Target="mailto:SAFC.Team27@milliporesigma.com" TargetMode="External"/><Relationship Id="rId296" Type="http://schemas.openxmlformats.org/officeDocument/2006/relationships/hyperlink" Target="mailto:SAFC.Team30@milliporesigma.com" TargetMode="External"/><Relationship Id="rId461" Type="http://schemas.openxmlformats.org/officeDocument/2006/relationships/hyperlink" Target="mailto:SAFC.Team24@milliporesigma.com" TargetMode="External"/><Relationship Id="rId517" Type="http://schemas.openxmlformats.org/officeDocument/2006/relationships/hyperlink" Target="mailto:SAFC.Team24@milliporesigma.com" TargetMode="External"/><Relationship Id="rId559" Type="http://schemas.openxmlformats.org/officeDocument/2006/relationships/hyperlink" Target="mailto:SAFC.Team24@milliporesigma.com" TargetMode="External"/><Relationship Id="rId60" Type="http://schemas.openxmlformats.org/officeDocument/2006/relationships/hyperlink" Target="mailto:aubhe@odinpharm.com" TargetMode="External"/><Relationship Id="rId156" Type="http://schemas.openxmlformats.org/officeDocument/2006/relationships/hyperlink" Target="mailto:SAFC.Team27@milliporesigma.com" TargetMode="External"/><Relationship Id="rId198" Type="http://schemas.openxmlformats.org/officeDocument/2006/relationships/hyperlink" Target="mailto:SAFC.Team27@milliporesigma.com" TargetMode="External"/><Relationship Id="rId321" Type="http://schemas.openxmlformats.org/officeDocument/2006/relationships/hyperlink" Target="mailto:SAFC.Team24@milliporesigma.com" TargetMode="External"/><Relationship Id="rId363" Type="http://schemas.openxmlformats.org/officeDocument/2006/relationships/hyperlink" Target="mailto:SAFC.Team24@milliporesigma.com" TargetMode="External"/><Relationship Id="rId419" Type="http://schemas.openxmlformats.org/officeDocument/2006/relationships/hyperlink" Target="mailto:SAFC.Team24@milliporesigma.com" TargetMode="External"/><Relationship Id="rId570" Type="http://schemas.openxmlformats.org/officeDocument/2006/relationships/hyperlink" Target="mailto:SAFC.Team24@milliporesigma.com" TargetMode="External"/><Relationship Id="rId223" Type="http://schemas.openxmlformats.org/officeDocument/2006/relationships/hyperlink" Target="mailto:SAFC.Team27@milliporesigma.com" TargetMode="External"/><Relationship Id="rId430" Type="http://schemas.openxmlformats.org/officeDocument/2006/relationships/hyperlink" Target="mailto:SAFC.Team24@milliporesigma.com" TargetMode="External"/><Relationship Id="rId18" Type="http://schemas.openxmlformats.org/officeDocument/2006/relationships/hyperlink" Target="mailto:SAFC.Team27@milliporesigma.com" TargetMode="External"/><Relationship Id="rId265" Type="http://schemas.openxmlformats.org/officeDocument/2006/relationships/hyperlink" Target="mailto:SAFC.Team27@milliporesigma.com" TargetMode="External"/><Relationship Id="rId472" Type="http://schemas.openxmlformats.org/officeDocument/2006/relationships/hyperlink" Target="mailto:SAFC.Team24@milliporesigma.com" TargetMode="External"/><Relationship Id="rId528" Type="http://schemas.openxmlformats.org/officeDocument/2006/relationships/hyperlink" Target="mailto:SAFC.Team24@milliporesigma.com" TargetMode="External"/><Relationship Id="rId125" Type="http://schemas.openxmlformats.org/officeDocument/2006/relationships/hyperlink" Target="mailto:SAFC.Team27@milliporesigma.com" TargetMode="External"/><Relationship Id="rId167" Type="http://schemas.openxmlformats.org/officeDocument/2006/relationships/hyperlink" Target="mailto:SAFC.Team27@milliporesigma.com" TargetMode="External"/><Relationship Id="rId332" Type="http://schemas.openxmlformats.org/officeDocument/2006/relationships/hyperlink" Target="mailto:SAFC.Team24@milliporesigma.com" TargetMode="External"/><Relationship Id="rId374" Type="http://schemas.openxmlformats.org/officeDocument/2006/relationships/hyperlink" Target="mailto:SAFC.Team24@milliporesigma.com" TargetMode="External"/><Relationship Id="rId581" Type="http://schemas.openxmlformats.org/officeDocument/2006/relationships/hyperlink" Target="mailto:SAFC.Team24@milliporesigma.com" TargetMode="External"/><Relationship Id="rId71" Type="http://schemas.openxmlformats.org/officeDocument/2006/relationships/hyperlink" Target="mailto:SAFC.Team22@milliporesigma.com" TargetMode="External"/><Relationship Id="rId234" Type="http://schemas.openxmlformats.org/officeDocument/2006/relationships/hyperlink" Target="mailto:SAFC.Team27@milliporesigma.com" TargetMode="External"/><Relationship Id="rId2" Type="http://schemas.openxmlformats.org/officeDocument/2006/relationships/hyperlink" Target="mailto:SAFC.Team21@milliporesigma.com" TargetMode="External"/><Relationship Id="rId29" Type="http://schemas.openxmlformats.org/officeDocument/2006/relationships/hyperlink" Target="mailto:dave@omegascientific.com" TargetMode="External"/><Relationship Id="rId276" Type="http://schemas.openxmlformats.org/officeDocument/2006/relationships/hyperlink" Target="mailto:SAFC.Team27@milliporesigma.com" TargetMode="External"/><Relationship Id="rId441" Type="http://schemas.openxmlformats.org/officeDocument/2006/relationships/hyperlink" Target="mailto:SAFC.Team24@milliporesigma.com" TargetMode="External"/><Relationship Id="rId483" Type="http://schemas.openxmlformats.org/officeDocument/2006/relationships/hyperlink" Target="mailto:SAFC.Team28@milliporesigma.com" TargetMode="External"/><Relationship Id="rId539" Type="http://schemas.openxmlformats.org/officeDocument/2006/relationships/hyperlink" Target="mailto:SAFC.Team24@milliporesigma.com" TargetMode="External"/><Relationship Id="rId40" Type="http://schemas.openxmlformats.org/officeDocument/2006/relationships/hyperlink" Target="http://www.missionbarns.com+i195/" TargetMode="External"/><Relationship Id="rId136" Type="http://schemas.openxmlformats.org/officeDocument/2006/relationships/hyperlink" Target="mailto:SAFC.Team27@milliporesigma.com" TargetMode="External"/><Relationship Id="rId178" Type="http://schemas.openxmlformats.org/officeDocument/2006/relationships/hyperlink" Target="mailto:SAFC.Team27@milliporesigma.com" TargetMode="External"/><Relationship Id="rId301" Type="http://schemas.openxmlformats.org/officeDocument/2006/relationships/hyperlink" Target="mailto:SAFC.Team23@milliporesigma.com" TargetMode="External"/><Relationship Id="rId343" Type="http://schemas.openxmlformats.org/officeDocument/2006/relationships/hyperlink" Target="mailto:SAFC.Team24@milliporesigma.com" TargetMode="External"/><Relationship Id="rId550" Type="http://schemas.openxmlformats.org/officeDocument/2006/relationships/hyperlink" Target="mailto:SAFC.Team24@milliporesigma.com" TargetMode="External"/><Relationship Id="rId82" Type="http://schemas.openxmlformats.org/officeDocument/2006/relationships/hyperlink" Target="mailto:SAFC.Team27@milliporesigma.com" TargetMode="External"/><Relationship Id="rId203" Type="http://schemas.openxmlformats.org/officeDocument/2006/relationships/hyperlink" Target="mailto:SAFC.Team27@milliporesigma.com" TargetMode="External"/><Relationship Id="rId385" Type="http://schemas.openxmlformats.org/officeDocument/2006/relationships/hyperlink" Target="mailto:SAFC.Team24@milliporesigma.com" TargetMode="External"/><Relationship Id="rId592" Type="http://schemas.openxmlformats.org/officeDocument/2006/relationships/hyperlink" Target="mailto:SAFC.Team24@milliporesigma.com" TargetMode="External"/><Relationship Id="rId606" Type="http://schemas.openxmlformats.org/officeDocument/2006/relationships/hyperlink" Target="mailto:SAFC.Team24@milliporesigma.com" TargetMode="External"/><Relationship Id="rId245" Type="http://schemas.openxmlformats.org/officeDocument/2006/relationships/hyperlink" Target="mailto:SAFC.Team27@milliporesigma.com" TargetMode="External"/><Relationship Id="rId287" Type="http://schemas.openxmlformats.org/officeDocument/2006/relationships/hyperlink" Target="mailto:SAFC.Team27@milliporesigma.com" TargetMode="External"/><Relationship Id="rId410" Type="http://schemas.openxmlformats.org/officeDocument/2006/relationships/hyperlink" Target="mailto:SAFC.Team24@milliporesigma.com" TargetMode="External"/><Relationship Id="rId452" Type="http://schemas.openxmlformats.org/officeDocument/2006/relationships/hyperlink" Target="mailto:SAFC.Team24@milliporesigma.com" TargetMode="External"/><Relationship Id="rId494" Type="http://schemas.openxmlformats.org/officeDocument/2006/relationships/hyperlink" Target="mailto:SAFC.Team24@milliporesigma.com" TargetMode="External"/><Relationship Id="rId508" Type="http://schemas.openxmlformats.org/officeDocument/2006/relationships/hyperlink" Target="mailto:SAFC.Team24@milliporesigma.com" TargetMode="External"/><Relationship Id="rId105" Type="http://schemas.openxmlformats.org/officeDocument/2006/relationships/hyperlink" Target="mailto:SAFC.Team27@milliporesigma.com" TargetMode="External"/><Relationship Id="rId147" Type="http://schemas.openxmlformats.org/officeDocument/2006/relationships/hyperlink" Target="mailto:SAFC.Team27@milliporesigma.com" TargetMode="External"/><Relationship Id="rId312" Type="http://schemas.openxmlformats.org/officeDocument/2006/relationships/hyperlink" Target="mailto:SAFC.Team24@milliporesigma.com" TargetMode="External"/><Relationship Id="rId354" Type="http://schemas.openxmlformats.org/officeDocument/2006/relationships/hyperlink" Target="mailto:SAFC.Team24@milliporesigma.com" TargetMode="External"/><Relationship Id="rId51" Type="http://schemas.openxmlformats.org/officeDocument/2006/relationships/hyperlink" Target="mailto:rleong@gigagen.com" TargetMode="External"/><Relationship Id="rId93" Type="http://schemas.openxmlformats.org/officeDocument/2006/relationships/hyperlink" Target="mailto:SAFC.Team27@milliporesigma.com" TargetMode="External"/><Relationship Id="rId189" Type="http://schemas.openxmlformats.org/officeDocument/2006/relationships/hyperlink" Target="mailto:SAFC.Team27@milliporesigma.com" TargetMode="External"/><Relationship Id="rId396" Type="http://schemas.openxmlformats.org/officeDocument/2006/relationships/hyperlink" Target="mailto:SAFC.Team24@milliporesigma.com" TargetMode="External"/><Relationship Id="rId561" Type="http://schemas.openxmlformats.org/officeDocument/2006/relationships/hyperlink" Target="mailto:SAFC.Team24@milliporesigma.com" TargetMode="External"/><Relationship Id="rId617" Type="http://schemas.openxmlformats.org/officeDocument/2006/relationships/hyperlink" Target="mailto:SAFC.Team24@milliporesigma.com" TargetMode="External"/><Relationship Id="rId214" Type="http://schemas.openxmlformats.org/officeDocument/2006/relationships/hyperlink" Target="mailto:SAFC.Team27@milliporesigma.com" TargetMode="External"/><Relationship Id="rId256" Type="http://schemas.openxmlformats.org/officeDocument/2006/relationships/hyperlink" Target="mailto:SAFC.Team27@milliporesigma.com" TargetMode="External"/><Relationship Id="rId298" Type="http://schemas.openxmlformats.org/officeDocument/2006/relationships/hyperlink" Target="mailto:SAFC.Team31@milliporesigma.com" TargetMode="External"/><Relationship Id="rId421" Type="http://schemas.openxmlformats.org/officeDocument/2006/relationships/hyperlink" Target="mailto:SAFC.Team24@milliporesigma.com" TargetMode="External"/><Relationship Id="rId463" Type="http://schemas.openxmlformats.org/officeDocument/2006/relationships/hyperlink" Target="mailto:SAFC.Team24@milliporesigma.com" TargetMode="External"/><Relationship Id="rId519" Type="http://schemas.openxmlformats.org/officeDocument/2006/relationships/hyperlink" Target="mailto:SAFC.Team24@milliporesigma.com" TargetMode="External"/><Relationship Id="rId116" Type="http://schemas.openxmlformats.org/officeDocument/2006/relationships/hyperlink" Target="mailto:SAFC.Team27@milliporesigma.com" TargetMode="External"/><Relationship Id="rId158" Type="http://schemas.openxmlformats.org/officeDocument/2006/relationships/hyperlink" Target="mailto:SAFC.Team27@milliporesigma.com" TargetMode="External"/><Relationship Id="rId323" Type="http://schemas.openxmlformats.org/officeDocument/2006/relationships/hyperlink" Target="mailto:SAFC.Team24@milliporesigma.com" TargetMode="External"/><Relationship Id="rId530" Type="http://schemas.openxmlformats.org/officeDocument/2006/relationships/hyperlink" Target="mailto:SAFC.Team24@milliporesigma.com" TargetMode="External"/><Relationship Id="rId20" Type="http://schemas.openxmlformats.org/officeDocument/2006/relationships/hyperlink" Target="mailto:SAFC.Team27@milliporesigma.com" TargetMode="External"/><Relationship Id="rId62" Type="http://schemas.openxmlformats.org/officeDocument/2006/relationships/hyperlink" Target="mailto:PSG.Payables.StLouis@thermofisher.com" TargetMode="External"/><Relationship Id="rId365" Type="http://schemas.openxmlformats.org/officeDocument/2006/relationships/hyperlink" Target="mailto:SAFC.Team24@milliporesigma.com" TargetMode="External"/><Relationship Id="rId572" Type="http://schemas.openxmlformats.org/officeDocument/2006/relationships/hyperlink" Target="mailto:SAFC.Team24@milliporesigma.com" TargetMode="External"/><Relationship Id="rId225" Type="http://schemas.openxmlformats.org/officeDocument/2006/relationships/hyperlink" Target="mailto:SAFC.Team27@milliporesigma.com" TargetMode="External"/><Relationship Id="rId267" Type="http://schemas.openxmlformats.org/officeDocument/2006/relationships/hyperlink" Target="mailto:SAFC.Team27@milliporesigma.com" TargetMode="External"/><Relationship Id="rId432" Type="http://schemas.openxmlformats.org/officeDocument/2006/relationships/hyperlink" Target="mailto:SAFC.Team22@milliporesigma.com" TargetMode="External"/><Relationship Id="rId474" Type="http://schemas.openxmlformats.org/officeDocument/2006/relationships/hyperlink" Target="mailto:SAFC.Team24@milliporesigma.com" TargetMode="External"/><Relationship Id="rId127" Type="http://schemas.openxmlformats.org/officeDocument/2006/relationships/hyperlink" Target="mailto:SAFC.Team27@milliporesigma.com" TargetMode="External"/><Relationship Id="rId31" Type="http://schemas.openxmlformats.org/officeDocument/2006/relationships/hyperlink" Target="mailto:abowman@pel-freez.com" TargetMode="External"/><Relationship Id="rId73" Type="http://schemas.openxmlformats.org/officeDocument/2006/relationships/hyperlink" Target="mailto:SAFC.Team26@milliporesigma.com" TargetMode="External"/><Relationship Id="rId169" Type="http://schemas.openxmlformats.org/officeDocument/2006/relationships/hyperlink" Target="mailto:SAFC.Team27@milliporesigma.com" TargetMode="External"/><Relationship Id="rId334" Type="http://schemas.openxmlformats.org/officeDocument/2006/relationships/hyperlink" Target="mailto:SAFC.Team24@milliporesigma.com" TargetMode="External"/><Relationship Id="rId376" Type="http://schemas.openxmlformats.org/officeDocument/2006/relationships/hyperlink" Target="mailto:SAFC.Team24@milliporesigma.com" TargetMode="External"/><Relationship Id="rId541" Type="http://schemas.openxmlformats.org/officeDocument/2006/relationships/hyperlink" Target="mailto:SAFC.Team24@milliporesigma.com" TargetMode="External"/><Relationship Id="rId583" Type="http://schemas.openxmlformats.org/officeDocument/2006/relationships/hyperlink" Target="mailto:SAFC.Team24@milliporesigma.com" TargetMode="External"/><Relationship Id="rId4" Type="http://schemas.openxmlformats.org/officeDocument/2006/relationships/hyperlink" Target="mailto:SAFC.Team23@milliporesigma.com" TargetMode="External"/><Relationship Id="rId180" Type="http://schemas.openxmlformats.org/officeDocument/2006/relationships/hyperlink" Target="mailto:SAFC.Team27@milliporesigma.com" TargetMode="External"/><Relationship Id="rId236" Type="http://schemas.openxmlformats.org/officeDocument/2006/relationships/hyperlink" Target="mailto:SAFC.Team27@milliporesigma.com" TargetMode="External"/><Relationship Id="rId278" Type="http://schemas.openxmlformats.org/officeDocument/2006/relationships/hyperlink" Target="mailto:SAFC.Team27@milliporesigma.com" TargetMode="External"/><Relationship Id="rId401" Type="http://schemas.openxmlformats.org/officeDocument/2006/relationships/hyperlink" Target="mailto:SAFC.Team24@milliporesigma.com" TargetMode="External"/><Relationship Id="rId443" Type="http://schemas.openxmlformats.org/officeDocument/2006/relationships/hyperlink" Target="mailto:SAFC.Team24@milliporesigma.com" TargetMode="External"/><Relationship Id="rId303" Type="http://schemas.openxmlformats.org/officeDocument/2006/relationships/hyperlink" Target="mailto:SAFC.Team22@milliporesigma.com" TargetMode="External"/><Relationship Id="rId485" Type="http://schemas.openxmlformats.org/officeDocument/2006/relationships/hyperlink" Target="mailto:SAFC.Team24@milliporesigma.com" TargetMode="External"/><Relationship Id="rId42" Type="http://schemas.openxmlformats.org/officeDocument/2006/relationships/hyperlink" Target="mailto:stuart@inhibrx.com" TargetMode="External"/><Relationship Id="rId84" Type="http://schemas.openxmlformats.org/officeDocument/2006/relationships/hyperlink" Target="mailto:SAFC.Team27@milliporesigma.com" TargetMode="External"/><Relationship Id="rId138" Type="http://schemas.openxmlformats.org/officeDocument/2006/relationships/hyperlink" Target="mailto:SAFC.Team27@milliporesigma.com" TargetMode="External"/><Relationship Id="rId345" Type="http://schemas.openxmlformats.org/officeDocument/2006/relationships/hyperlink" Target="mailto:SAFC.Team24@milliporesigma.com" TargetMode="External"/><Relationship Id="rId387" Type="http://schemas.openxmlformats.org/officeDocument/2006/relationships/hyperlink" Target="mailto:SAFC.Team24@milliporesigma.com" TargetMode="External"/><Relationship Id="rId510" Type="http://schemas.openxmlformats.org/officeDocument/2006/relationships/hyperlink" Target="mailto:SAFC.Team24@milliporesigma.com" TargetMode="External"/><Relationship Id="rId552" Type="http://schemas.openxmlformats.org/officeDocument/2006/relationships/hyperlink" Target="mailto:SAFC.Team24@milliporesigma.com" TargetMode="External"/><Relationship Id="rId594" Type="http://schemas.openxmlformats.org/officeDocument/2006/relationships/hyperlink" Target="mailto:SAFC.Team24@milliporesigma.com" TargetMode="External"/><Relationship Id="rId608" Type="http://schemas.openxmlformats.org/officeDocument/2006/relationships/hyperlink" Target="mailto:SAFC.Team24@milliporesigma.com" TargetMode="External"/><Relationship Id="rId191" Type="http://schemas.openxmlformats.org/officeDocument/2006/relationships/hyperlink" Target="mailto:SAFC.Team27@milliporesigma.com" TargetMode="External"/><Relationship Id="rId205" Type="http://schemas.openxmlformats.org/officeDocument/2006/relationships/hyperlink" Target="mailto:SAFC.Team27@milliporesigma.com" TargetMode="External"/><Relationship Id="rId247" Type="http://schemas.openxmlformats.org/officeDocument/2006/relationships/hyperlink" Target="mailto:SAFC.Team27@milliporesigma.com" TargetMode="External"/><Relationship Id="rId412" Type="http://schemas.openxmlformats.org/officeDocument/2006/relationships/hyperlink" Target="mailto:SAFC.Team24@milliporesigma.com" TargetMode="External"/><Relationship Id="rId107" Type="http://schemas.openxmlformats.org/officeDocument/2006/relationships/hyperlink" Target="mailto:SAFC.Team27@milliporesigma.com" TargetMode="External"/><Relationship Id="rId289" Type="http://schemas.openxmlformats.org/officeDocument/2006/relationships/hyperlink" Target="mailto:SAFC.Team20@milliporesigma.com" TargetMode="External"/><Relationship Id="rId454" Type="http://schemas.openxmlformats.org/officeDocument/2006/relationships/hyperlink" Target="mailto:SAFC.Team24@milliporesigma.com" TargetMode="External"/><Relationship Id="rId496" Type="http://schemas.openxmlformats.org/officeDocument/2006/relationships/hyperlink" Target="mailto:SAFC.Team24@milliporesigma.com" TargetMode="External"/><Relationship Id="rId11" Type="http://schemas.openxmlformats.org/officeDocument/2006/relationships/hyperlink" Target="mailto:SAFC.Team25@milliporesigma.com" TargetMode="External"/><Relationship Id="rId53" Type="http://schemas.openxmlformats.org/officeDocument/2006/relationships/hyperlink" Target="mailto:Rahul.Sharma@bsci.com" TargetMode="External"/><Relationship Id="rId149" Type="http://schemas.openxmlformats.org/officeDocument/2006/relationships/hyperlink" Target="mailto:SAFC.Team27@milliporesigma.com" TargetMode="External"/><Relationship Id="rId314" Type="http://schemas.openxmlformats.org/officeDocument/2006/relationships/hyperlink" Target="mailto:SAFC.Team28@milliporesigma.com" TargetMode="External"/><Relationship Id="rId356" Type="http://schemas.openxmlformats.org/officeDocument/2006/relationships/hyperlink" Target="mailto:SAFC.Team24@milliporesigma.com" TargetMode="External"/><Relationship Id="rId398" Type="http://schemas.openxmlformats.org/officeDocument/2006/relationships/hyperlink" Target="mailto:SAFC.Team24@milliporesigma.com" TargetMode="External"/><Relationship Id="rId521" Type="http://schemas.openxmlformats.org/officeDocument/2006/relationships/hyperlink" Target="mailto:SAFC.Team24@milliporesigma.com" TargetMode="External"/><Relationship Id="rId563" Type="http://schemas.openxmlformats.org/officeDocument/2006/relationships/hyperlink" Target="mailto:SAFC.Team24@milliporesigma.com" TargetMode="External"/><Relationship Id="rId619" Type="http://schemas.openxmlformats.org/officeDocument/2006/relationships/hyperlink" Target="mailto:SAFC.Team24@milliporesigma.com" TargetMode="External"/><Relationship Id="rId95" Type="http://schemas.openxmlformats.org/officeDocument/2006/relationships/hyperlink" Target="mailto:SAFC.Team27@milliporesigma.com" TargetMode="External"/><Relationship Id="rId160" Type="http://schemas.openxmlformats.org/officeDocument/2006/relationships/hyperlink" Target="mailto:SAFC.Team27@milliporesigma.com" TargetMode="External"/><Relationship Id="rId216" Type="http://schemas.openxmlformats.org/officeDocument/2006/relationships/hyperlink" Target="mailto:SAFC.Team27@milliporesigma.com" TargetMode="External"/><Relationship Id="rId423" Type="http://schemas.openxmlformats.org/officeDocument/2006/relationships/hyperlink" Target="mailto:SAFC.Team24@milliporesigma.com" TargetMode="External"/><Relationship Id="rId258" Type="http://schemas.openxmlformats.org/officeDocument/2006/relationships/hyperlink" Target="mailto:SAFC.Team27@milliporesigma.com" TargetMode="External"/><Relationship Id="rId465" Type="http://schemas.openxmlformats.org/officeDocument/2006/relationships/hyperlink" Target="mailto:SAFC.Team24@milliporesigma.com" TargetMode="External"/><Relationship Id="rId22" Type="http://schemas.openxmlformats.org/officeDocument/2006/relationships/hyperlink" Target="mailto:SAFC.Team27@milliporesigma.com" TargetMode="External"/><Relationship Id="rId64" Type="http://schemas.openxmlformats.org/officeDocument/2006/relationships/hyperlink" Target="mailto:Shawn.Ryan@sharpclinical.com" TargetMode="External"/><Relationship Id="rId118" Type="http://schemas.openxmlformats.org/officeDocument/2006/relationships/hyperlink" Target="mailto:SAFC.Team27@milliporesigma.com" TargetMode="External"/><Relationship Id="rId325" Type="http://schemas.openxmlformats.org/officeDocument/2006/relationships/hyperlink" Target="mailto:SAFC.Team24@milliporesigma.com" TargetMode="External"/><Relationship Id="rId367" Type="http://schemas.openxmlformats.org/officeDocument/2006/relationships/hyperlink" Target="mailto:SAFC.Team24@milliporesigma.com" TargetMode="External"/><Relationship Id="rId532" Type="http://schemas.openxmlformats.org/officeDocument/2006/relationships/hyperlink" Target="mailto:SAFC.Team24@milliporesigma.com" TargetMode="External"/><Relationship Id="rId574" Type="http://schemas.openxmlformats.org/officeDocument/2006/relationships/hyperlink" Target="mailto:SAFC.Team24@milliporesigma.com" TargetMode="External"/><Relationship Id="rId171" Type="http://schemas.openxmlformats.org/officeDocument/2006/relationships/hyperlink" Target="mailto:SAFC.Team27@milliporesigma.com" TargetMode="External"/><Relationship Id="rId227" Type="http://schemas.openxmlformats.org/officeDocument/2006/relationships/hyperlink" Target="mailto:SAFC.Team27@milliporesigma.com" TargetMode="External"/><Relationship Id="rId269" Type="http://schemas.openxmlformats.org/officeDocument/2006/relationships/hyperlink" Target="mailto:SAFC.Team27@milliporesigma.com" TargetMode="External"/><Relationship Id="rId434" Type="http://schemas.openxmlformats.org/officeDocument/2006/relationships/hyperlink" Target="mailto:SAFC.Team24@milliporesigma.com" TargetMode="External"/><Relationship Id="rId476" Type="http://schemas.openxmlformats.org/officeDocument/2006/relationships/hyperlink" Target="mailto:SAFC.Team24@milliporesigma.com" TargetMode="External"/><Relationship Id="rId33" Type="http://schemas.openxmlformats.org/officeDocument/2006/relationships/hyperlink" Target="mailto:DAWN.TARBOX@elanco.com" TargetMode="External"/><Relationship Id="rId129" Type="http://schemas.openxmlformats.org/officeDocument/2006/relationships/hyperlink" Target="mailto:SAFC.Team27@milliporesigma.com" TargetMode="External"/><Relationship Id="rId280" Type="http://schemas.openxmlformats.org/officeDocument/2006/relationships/hyperlink" Target="mailto:SAFC.Team27@milliporesigma.com" TargetMode="External"/><Relationship Id="rId336" Type="http://schemas.openxmlformats.org/officeDocument/2006/relationships/hyperlink" Target="mailto:SAFC.Team24@milliporesigma.com" TargetMode="External"/><Relationship Id="rId501" Type="http://schemas.openxmlformats.org/officeDocument/2006/relationships/hyperlink" Target="mailto:SAFC.Team24@milliporesigma.com" TargetMode="External"/><Relationship Id="rId543" Type="http://schemas.openxmlformats.org/officeDocument/2006/relationships/hyperlink" Target="mailto:SAFC.Team24@milliporesigma.com" TargetMode="External"/><Relationship Id="rId75" Type="http://schemas.openxmlformats.org/officeDocument/2006/relationships/hyperlink" Target="mailto:SAFC.Team22@milliporesigma.com" TargetMode="External"/><Relationship Id="rId140" Type="http://schemas.openxmlformats.org/officeDocument/2006/relationships/hyperlink" Target="mailto:SAFC.Team27@milliporesigma.com" TargetMode="External"/><Relationship Id="rId182" Type="http://schemas.openxmlformats.org/officeDocument/2006/relationships/hyperlink" Target="mailto:SAFC.Team27@milliporesigma.com" TargetMode="External"/><Relationship Id="rId378" Type="http://schemas.openxmlformats.org/officeDocument/2006/relationships/hyperlink" Target="mailto:SAFC.Team24@milliporesigma.com" TargetMode="External"/><Relationship Id="rId403" Type="http://schemas.openxmlformats.org/officeDocument/2006/relationships/hyperlink" Target="mailto:SAFC.Team24@milliporesigma.com" TargetMode="External"/><Relationship Id="rId585" Type="http://schemas.openxmlformats.org/officeDocument/2006/relationships/hyperlink" Target="mailto:SAFC.Team24@milliporesigma.com" TargetMode="External"/><Relationship Id="rId6" Type="http://schemas.openxmlformats.org/officeDocument/2006/relationships/hyperlink" Target="mailto:SAFC.Team25@milliporesigma.com" TargetMode="External"/><Relationship Id="rId238" Type="http://schemas.openxmlformats.org/officeDocument/2006/relationships/hyperlink" Target="mailto:SAFC.Team27@milliporesigma.com" TargetMode="External"/><Relationship Id="rId445" Type="http://schemas.openxmlformats.org/officeDocument/2006/relationships/hyperlink" Target="mailto:SAFC.Team24@milliporesigma.com" TargetMode="External"/><Relationship Id="rId487" Type="http://schemas.openxmlformats.org/officeDocument/2006/relationships/hyperlink" Target="mailto:SAFC.Team24@milliporesigma.com" TargetMode="External"/><Relationship Id="rId610" Type="http://schemas.openxmlformats.org/officeDocument/2006/relationships/hyperlink" Target="mailto:SAFC.Team24@milliporesigma.com" TargetMode="External"/><Relationship Id="rId291" Type="http://schemas.openxmlformats.org/officeDocument/2006/relationships/hyperlink" Target="mailto:SAFC.Team28@milliporesigma.com" TargetMode="External"/><Relationship Id="rId305" Type="http://schemas.openxmlformats.org/officeDocument/2006/relationships/hyperlink" Target="mailto:SAFC.Team22@milliporesigma.com" TargetMode="External"/><Relationship Id="rId347" Type="http://schemas.openxmlformats.org/officeDocument/2006/relationships/hyperlink" Target="mailto:SAFC.Team24@milliporesigma.com" TargetMode="External"/><Relationship Id="rId512" Type="http://schemas.openxmlformats.org/officeDocument/2006/relationships/hyperlink" Target="mailto:SAFC.Team24@milliporesigma.com" TargetMode="External"/><Relationship Id="rId44" Type="http://schemas.openxmlformats.org/officeDocument/2006/relationships/hyperlink" Target="mailto:breif@noramco.com%3E" TargetMode="External"/><Relationship Id="rId86" Type="http://schemas.openxmlformats.org/officeDocument/2006/relationships/hyperlink" Target="mailto:SAFC.Team27@milliporesigma.com" TargetMode="External"/><Relationship Id="rId151" Type="http://schemas.openxmlformats.org/officeDocument/2006/relationships/hyperlink" Target="mailto:SAFC.Team27@milliporesigma.com" TargetMode="External"/><Relationship Id="rId389" Type="http://schemas.openxmlformats.org/officeDocument/2006/relationships/hyperlink" Target="mailto:SAFC.Team24@milliporesigma.com" TargetMode="External"/><Relationship Id="rId554" Type="http://schemas.openxmlformats.org/officeDocument/2006/relationships/hyperlink" Target="mailto:SAFC.Team24@milliporesigma.com" TargetMode="External"/><Relationship Id="rId596" Type="http://schemas.openxmlformats.org/officeDocument/2006/relationships/hyperlink" Target="mailto:SAFC.Team24@milliporesigma.com" TargetMode="External"/><Relationship Id="rId193" Type="http://schemas.openxmlformats.org/officeDocument/2006/relationships/hyperlink" Target="mailto:SAFC.Team27@milliporesigma.com" TargetMode="External"/><Relationship Id="rId207" Type="http://schemas.openxmlformats.org/officeDocument/2006/relationships/hyperlink" Target="mailto:SAFC.Team27@milliporesigma.com" TargetMode="External"/><Relationship Id="rId249" Type="http://schemas.openxmlformats.org/officeDocument/2006/relationships/hyperlink" Target="mailto:SAFC.Team27@milliporesigma.com" TargetMode="External"/><Relationship Id="rId414" Type="http://schemas.openxmlformats.org/officeDocument/2006/relationships/hyperlink" Target="mailto:SAFC.Team24@milliporesigma.com" TargetMode="External"/><Relationship Id="rId456" Type="http://schemas.openxmlformats.org/officeDocument/2006/relationships/hyperlink" Target="mailto:SAFC.Team24@milliporesigma.com" TargetMode="External"/><Relationship Id="rId498" Type="http://schemas.openxmlformats.org/officeDocument/2006/relationships/hyperlink" Target="mailto:SAFC.Team24@milliporesigma.com" TargetMode="External"/><Relationship Id="rId621" Type="http://schemas.openxmlformats.org/officeDocument/2006/relationships/hyperlink" Target="mailto:SAFC.Team24@milliporesigma.com" TargetMode="External"/><Relationship Id="rId13" Type="http://schemas.openxmlformats.org/officeDocument/2006/relationships/hyperlink" Target="mailto:SAFC.Team26@milliporesigma.com" TargetMode="External"/><Relationship Id="rId109" Type="http://schemas.openxmlformats.org/officeDocument/2006/relationships/hyperlink" Target="mailto:SAFC.Team27@milliporesigma.com" TargetMode="External"/><Relationship Id="rId260" Type="http://schemas.openxmlformats.org/officeDocument/2006/relationships/hyperlink" Target="mailto:SAFC.Team27@milliporesigma.com" TargetMode="External"/><Relationship Id="rId316" Type="http://schemas.openxmlformats.org/officeDocument/2006/relationships/hyperlink" Target="mailto:SAFC.Team24@milliporesigma.com" TargetMode="External"/><Relationship Id="rId523" Type="http://schemas.openxmlformats.org/officeDocument/2006/relationships/hyperlink" Target="mailto:SAFC.Team24@milliporesigma.com" TargetMode="External"/><Relationship Id="rId55" Type="http://schemas.openxmlformats.org/officeDocument/2006/relationships/hyperlink" Target="mailto:lawrence.gibson@brammerbio.com" TargetMode="External"/><Relationship Id="rId97" Type="http://schemas.openxmlformats.org/officeDocument/2006/relationships/hyperlink" Target="mailto:SAFC.Team27@milliporesigma.com" TargetMode="External"/><Relationship Id="rId120" Type="http://schemas.openxmlformats.org/officeDocument/2006/relationships/hyperlink" Target="mailto:SAFC.Team27@milliporesigma.com" TargetMode="External"/><Relationship Id="rId358" Type="http://schemas.openxmlformats.org/officeDocument/2006/relationships/hyperlink" Target="mailto:SAFC.Team24@milliporesigma.com" TargetMode="External"/><Relationship Id="rId565" Type="http://schemas.openxmlformats.org/officeDocument/2006/relationships/hyperlink" Target="mailto:SAFC.Team24@milliporesigma.com" TargetMode="External"/><Relationship Id="rId162" Type="http://schemas.openxmlformats.org/officeDocument/2006/relationships/hyperlink" Target="mailto:SAFC.Team27@milliporesigma.com" TargetMode="External"/><Relationship Id="rId218" Type="http://schemas.openxmlformats.org/officeDocument/2006/relationships/hyperlink" Target="mailto:SAFC.Team27@milliporesigma.com" TargetMode="External"/><Relationship Id="rId425" Type="http://schemas.openxmlformats.org/officeDocument/2006/relationships/hyperlink" Target="mailto:SAFC.Team24@milliporesigma.com" TargetMode="External"/><Relationship Id="rId467" Type="http://schemas.openxmlformats.org/officeDocument/2006/relationships/hyperlink" Target="mailto:SAFC.Team24@milliporesigma.com" TargetMode="External"/><Relationship Id="rId271" Type="http://schemas.openxmlformats.org/officeDocument/2006/relationships/hyperlink" Target="mailto:SAFC.Team27@milliporesigma.com" TargetMode="External"/><Relationship Id="rId24" Type="http://schemas.openxmlformats.org/officeDocument/2006/relationships/hyperlink" Target="mailto:SAFC.Team25@milliporesigma.com" TargetMode="External"/><Relationship Id="rId66" Type="http://schemas.openxmlformats.org/officeDocument/2006/relationships/hyperlink" Target="mailto:wfung@tizonatx.com" TargetMode="External"/><Relationship Id="rId131" Type="http://schemas.openxmlformats.org/officeDocument/2006/relationships/hyperlink" Target="mailto:SAFC.Team27@milliporesigma.com" TargetMode="External"/><Relationship Id="rId327" Type="http://schemas.openxmlformats.org/officeDocument/2006/relationships/hyperlink" Target="mailto:SAFC.Team24@milliporesigma.com" TargetMode="External"/><Relationship Id="rId369" Type="http://schemas.openxmlformats.org/officeDocument/2006/relationships/hyperlink" Target="mailto:SAFC.Team24@milliporesigma.com" TargetMode="External"/><Relationship Id="rId534" Type="http://schemas.openxmlformats.org/officeDocument/2006/relationships/hyperlink" Target="mailto:SAFC.Team24@milliporesigma.com" TargetMode="External"/><Relationship Id="rId576" Type="http://schemas.openxmlformats.org/officeDocument/2006/relationships/hyperlink" Target="mailto:SAFC.Team24@milliporesigma.com" TargetMode="External"/><Relationship Id="rId173" Type="http://schemas.openxmlformats.org/officeDocument/2006/relationships/hyperlink" Target="mailto:SAFC.Team27@milliporesigma.com" TargetMode="External"/><Relationship Id="rId229" Type="http://schemas.openxmlformats.org/officeDocument/2006/relationships/hyperlink" Target="mailto:SAFC.Team27@milliporesigma.com" TargetMode="External"/><Relationship Id="rId380" Type="http://schemas.openxmlformats.org/officeDocument/2006/relationships/hyperlink" Target="mailto:SAFC.Team24@milliporesigma.com" TargetMode="External"/><Relationship Id="rId436" Type="http://schemas.openxmlformats.org/officeDocument/2006/relationships/hyperlink" Target="mailto:SAFC.Team24@milliporesigma.com" TargetMode="External"/><Relationship Id="rId601" Type="http://schemas.openxmlformats.org/officeDocument/2006/relationships/hyperlink" Target="mailto:SAFC.Team24@milliporesigma.com" TargetMode="External"/><Relationship Id="rId240" Type="http://schemas.openxmlformats.org/officeDocument/2006/relationships/hyperlink" Target="mailto:SAFC.Team27@milliporesigma.com" TargetMode="External"/><Relationship Id="rId478" Type="http://schemas.openxmlformats.org/officeDocument/2006/relationships/hyperlink" Target="mailto:SAFC.Team24@milliporesigma.com" TargetMode="External"/><Relationship Id="rId35" Type="http://schemas.openxmlformats.org/officeDocument/2006/relationships/hyperlink" Target="mailto:Todd.Pascarella@gilead.com" TargetMode="External"/><Relationship Id="rId77" Type="http://schemas.openxmlformats.org/officeDocument/2006/relationships/hyperlink" Target="mailto:SAFC.Team29@milliporesigma.com" TargetMode="External"/><Relationship Id="rId100" Type="http://schemas.openxmlformats.org/officeDocument/2006/relationships/hyperlink" Target="mailto:SAFC.Team27@milliporesigma.com" TargetMode="External"/><Relationship Id="rId282" Type="http://schemas.openxmlformats.org/officeDocument/2006/relationships/hyperlink" Target="mailto:SAFC.Team27@milliporesigma.com" TargetMode="External"/><Relationship Id="rId338" Type="http://schemas.openxmlformats.org/officeDocument/2006/relationships/hyperlink" Target="mailto:SAFC.Team24@milliporesigma.com" TargetMode="External"/><Relationship Id="rId503" Type="http://schemas.openxmlformats.org/officeDocument/2006/relationships/hyperlink" Target="mailto:SAFC.Team24@milliporesigma.com" TargetMode="External"/><Relationship Id="rId545" Type="http://schemas.openxmlformats.org/officeDocument/2006/relationships/hyperlink" Target="mailto:SAFC.Team24@milliporesigma.com" TargetMode="External"/><Relationship Id="rId587" Type="http://schemas.openxmlformats.org/officeDocument/2006/relationships/hyperlink" Target="mailto:SAFC.Team24@milliporesigma.com" TargetMode="External"/><Relationship Id="rId8" Type="http://schemas.openxmlformats.org/officeDocument/2006/relationships/hyperlink" Target="mailto:SAFC.Team25@milliporesigma.com" TargetMode="External"/><Relationship Id="rId142" Type="http://schemas.openxmlformats.org/officeDocument/2006/relationships/hyperlink" Target="mailto:SAFC.Team27@milliporesigma.com" TargetMode="External"/><Relationship Id="rId184" Type="http://schemas.openxmlformats.org/officeDocument/2006/relationships/hyperlink" Target="mailto:SAFC.Team27@milliporesigma.com" TargetMode="External"/><Relationship Id="rId391" Type="http://schemas.openxmlformats.org/officeDocument/2006/relationships/hyperlink" Target="mailto:SAFC.Team24@milliporesigma.com" TargetMode="External"/><Relationship Id="rId405" Type="http://schemas.openxmlformats.org/officeDocument/2006/relationships/hyperlink" Target="mailto:SAFC.Team24@milliporesigma.com" TargetMode="External"/><Relationship Id="rId447" Type="http://schemas.openxmlformats.org/officeDocument/2006/relationships/hyperlink" Target="mailto:SAFC.Team24@milliporesigma.com" TargetMode="External"/><Relationship Id="rId612" Type="http://schemas.openxmlformats.org/officeDocument/2006/relationships/hyperlink" Target="mailto:SAFC.Team24@milliporesigma.com" TargetMode="External"/><Relationship Id="rId251" Type="http://schemas.openxmlformats.org/officeDocument/2006/relationships/hyperlink" Target="mailto:SAFC.Team27@milliporesigma.com" TargetMode="External"/><Relationship Id="rId489" Type="http://schemas.openxmlformats.org/officeDocument/2006/relationships/hyperlink" Target="mailto:SAFC.Team24@milliporesigma.com" TargetMode="External"/><Relationship Id="rId46" Type="http://schemas.openxmlformats.org/officeDocument/2006/relationships/hyperlink" Target="mailto:Magda@stcbiologics.com" TargetMode="External"/><Relationship Id="rId293" Type="http://schemas.openxmlformats.org/officeDocument/2006/relationships/hyperlink" Target="mailto:SAFC.Team28@milliporesigma.com" TargetMode="External"/><Relationship Id="rId307" Type="http://schemas.openxmlformats.org/officeDocument/2006/relationships/hyperlink" Target="mailto:SAFC.Team22@milliporesigma.com" TargetMode="External"/><Relationship Id="rId349" Type="http://schemas.openxmlformats.org/officeDocument/2006/relationships/hyperlink" Target="mailto:SAFC.Team24@milliporesigma.com" TargetMode="External"/><Relationship Id="rId514" Type="http://schemas.openxmlformats.org/officeDocument/2006/relationships/hyperlink" Target="mailto:SAFC.Team24@milliporesigma.com" TargetMode="External"/><Relationship Id="rId556" Type="http://schemas.openxmlformats.org/officeDocument/2006/relationships/hyperlink" Target="mailto:SAFC.Team24@milliporesigma.com" TargetMode="External"/><Relationship Id="rId88" Type="http://schemas.openxmlformats.org/officeDocument/2006/relationships/hyperlink" Target="mailto:SAFC.Team27@milliporesigma.com" TargetMode="External"/><Relationship Id="rId111" Type="http://schemas.openxmlformats.org/officeDocument/2006/relationships/hyperlink" Target="mailto:SAFC.Team27@milliporesigma.com" TargetMode="External"/><Relationship Id="rId153" Type="http://schemas.openxmlformats.org/officeDocument/2006/relationships/hyperlink" Target="mailto:SAFC.Team27@milliporesigma.com" TargetMode="External"/><Relationship Id="rId195" Type="http://schemas.openxmlformats.org/officeDocument/2006/relationships/hyperlink" Target="mailto:SAFC.Team27@milliporesigma.com" TargetMode="External"/><Relationship Id="rId209" Type="http://schemas.openxmlformats.org/officeDocument/2006/relationships/hyperlink" Target="mailto:SAFC.Team27@milliporesigma.com" TargetMode="External"/><Relationship Id="rId360" Type="http://schemas.openxmlformats.org/officeDocument/2006/relationships/hyperlink" Target="mailto:SAFC.Team25@milliporesigma.com" TargetMode="External"/><Relationship Id="rId416" Type="http://schemas.openxmlformats.org/officeDocument/2006/relationships/hyperlink" Target="mailto:SAFC.Team24@milliporesigma.com" TargetMode="External"/><Relationship Id="rId598" Type="http://schemas.openxmlformats.org/officeDocument/2006/relationships/hyperlink" Target="mailto:SAFC.Team24@milliporesigma.com" TargetMode="External"/><Relationship Id="rId220" Type="http://schemas.openxmlformats.org/officeDocument/2006/relationships/hyperlink" Target="mailto:SAFC.Team27@milliporesigma.com" TargetMode="External"/><Relationship Id="rId458" Type="http://schemas.openxmlformats.org/officeDocument/2006/relationships/hyperlink" Target="mailto:SAFC.Team24@milliporesigma.com" TargetMode="External"/><Relationship Id="rId623" Type="http://schemas.openxmlformats.org/officeDocument/2006/relationships/hyperlink" Target="mailto:SAFC.Team24@milliporesigma.com" TargetMode="External"/><Relationship Id="rId15" Type="http://schemas.openxmlformats.org/officeDocument/2006/relationships/hyperlink" Target="mailto:SAFC.Team27@milliporesigma.com" TargetMode="External"/><Relationship Id="rId57" Type="http://schemas.openxmlformats.org/officeDocument/2006/relationships/hyperlink" Target="mailto:G-BLM-Procurement_Group@catalent.com" TargetMode="External"/><Relationship Id="rId262" Type="http://schemas.openxmlformats.org/officeDocument/2006/relationships/hyperlink" Target="mailto:SAFC.Team27@milliporesigma.com" TargetMode="External"/><Relationship Id="rId318" Type="http://schemas.openxmlformats.org/officeDocument/2006/relationships/hyperlink" Target="mailto:SAFC.Team24@milliporesigma.com" TargetMode="External"/><Relationship Id="rId525" Type="http://schemas.openxmlformats.org/officeDocument/2006/relationships/hyperlink" Target="mailto:SAFC.Team24@milliporesigma.com" TargetMode="External"/><Relationship Id="rId567" Type="http://schemas.openxmlformats.org/officeDocument/2006/relationships/hyperlink" Target="mailto:SAFC.Team24@milliporesigma.com" TargetMode="External"/><Relationship Id="rId99" Type="http://schemas.openxmlformats.org/officeDocument/2006/relationships/hyperlink" Target="mailto:SAFC.Team27@milliporesigma.com" TargetMode="External"/><Relationship Id="rId122" Type="http://schemas.openxmlformats.org/officeDocument/2006/relationships/hyperlink" Target="mailto:SAFC.Team27@milliporesigma.com" TargetMode="External"/><Relationship Id="rId164" Type="http://schemas.openxmlformats.org/officeDocument/2006/relationships/hyperlink" Target="mailto:SAFC.Team27@milliporesigma.com" TargetMode="External"/><Relationship Id="rId371" Type="http://schemas.openxmlformats.org/officeDocument/2006/relationships/hyperlink" Target="mailto:SAFC.Team24@milliporesigma.com" TargetMode="External"/><Relationship Id="rId427" Type="http://schemas.openxmlformats.org/officeDocument/2006/relationships/hyperlink" Target="mailto:SAFC.Team24@milliporesigma.com" TargetMode="External"/><Relationship Id="rId469" Type="http://schemas.openxmlformats.org/officeDocument/2006/relationships/hyperlink" Target="mailto:SAFC.Team24@milliporesigma.com" TargetMode="External"/><Relationship Id="rId26" Type="http://schemas.openxmlformats.org/officeDocument/2006/relationships/hyperlink" Target="mailto:SAFC.Team25@milliporesigma.com" TargetMode="External"/><Relationship Id="rId231" Type="http://schemas.openxmlformats.org/officeDocument/2006/relationships/hyperlink" Target="mailto:SAFC.Team27@milliporesigma.com" TargetMode="External"/><Relationship Id="rId273" Type="http://schemas.openxmlformats.org/officeDocument/2006/relationships/hyperlink" Target="mailto:SAFC.Team27@milliporesigma.com" TargetMode="External"/><Relationship Id="rId329" Type="http://schemas.openxmlformats.org/officeDocument/2006/relationships/hyperlink" Target="mailto:SAFC.Team24@milliporesigma.com" TargetMode="External"/><Relationship Id="rId480" Type="http://schemas.openxmlformats.org/officeDocument/2006/relationships/hyperlink" Target="mailto:SAFC.Team28@milliporesigma.com" TargetMode="External"/><Relationship Id="rId536" Type="http://schemas.openxmlformats.org/officeDocument/2006/relationships/hyperlink" Target="mailto:SAFC.Team24@milliporesigma.com" TargetMode="External"/><Relationship Id="rId68" Type="http://schemas.openxmlformats.org/officeDocument/2006/relationships/hyperlink" Target="mailto:SAFC.Team29@milliporesigma.com" TargetMode="External"/><Relationship Id="rId133" Type="http://schemas.openxmlformats.org/officeDocument/2006/relationships/hyperlink" Target="mailto:SAFC.Team27@milliporesigma.com" TargetMode="External"/><Relationship Id="rId175" Type="http://schemas.openxmlformats.org/officeDocument/2006/relationships/hyperlink" Target="mailto:SAFC.Team27@milliporesigma.com" TargetMode="External"/><Relationship Id="rId340" Type="http://schemas.openxmlformats.org/officeDocument/2006/relationships/hyperlink" Target="mailto:SAFC.Team24@milliporesigma.com" TargetMode="External"/><Relationship Id="rId578" Type="http://schemas.openxmlformats.org/officeDocument/2006/relationships/hyperlink" Target="mailto:SAFC.Team24@milliporesigma.com" TargetMode="External"/><Relationship Id="rId200" Type="http://schemas.openxmlformats.org/officeDocument/2006/relationships/hyperlink" Target="mailto:SAFC.Team27@milliporesigma.com" TargetMode="External"/><Relationship Id="rId382" Type="http://schemas.openxmlformats.org/officeDocument/2006/relationships/hyperlink" Target="mailto:SAFC.Team24@milliporesigma.com" TargetMode="External"/><Relationship Id="rId438" Type="http://schemas.openxmlformats.org/officeDocument/2006/relationships/hyperlink" Target="mailto:SAFC.Team24@milliporesigma.com" TargetMode="External"/><Relationship Id="rId603" Type="http://schemas.openxmlformats.org/officeDocument/2006/relationships/hyperlink" Target="mailto:SAFC.Team24@milliporesigma.com" TargetMode="External"/><Relationship Id="rId242" Type="http://schemas.openxmlformats.org/officeDocument/2006/relationships/hyperlink" Target="mailto:SAFC.Team27@milliporesigma.com" TargetMode="External"/><Relationship Id="rId284" Type="http://schemas.openxmlformats.org/officeDocument/2006/relationships/hyperlink" Target="mailto:SAFC.Team27@milliporesigma.com" TargetMode="External"/><Relationship Id="rId491" Type="http://schemas.openxmlformats.org/officeDocument/2006/relationships/hyperlink" Target="mailto:SAFC.Team24@milliporesigma.com" TargetMode="External"/><Relationship Id="rId505" Type="http://schemas.openxmlformats.org/officeDocument/2006/relationships/hyperlink" Target="mailto:SAFC.Team24@milliporesigma.com" TargetMode="External"/><Relationship Id="rId37" Type="http://schemas.openxmlformats.org/officeDocument/2006/relationships/hyperlink" Target="mailto:akaras@shire.com" TargetMode="External"/><Relationship Id="rId79" Type="http://schemas.openxmlformats.org/officeDocument/2006/relationships/hyperlink" Target="mailto:SAFC.Team29@milliporesigma.com" TargetMode="External"/><Relationship Id="rId102" Type="http://schemas.openxmlformats.org/officeDocument/2006/relationships/hyperlink" Target="mailto:SAFC.Team27@milliporesigma.com" TargetMode="External"/><Relationship Id="rId144" Type="http://schemas.openxmlformats.org/officeDocument/2006/relationships/hyperlink" Target="mailto:SAFC.Team27@milliporesigma.com" TargetMode="External"/><Relationship Id="rId547" Type="http://schemas.openxmlformats.org/officeDocument/2006/relationships/hyperlink" Target="mailto:SAFC.Team24@milliporesigma.com" TargetMode="External"/><Relationship Id="rId589" Type="http://schemas.openxmlformats.org/officeDocument/2006/relationships/hyperlink" Target="mailto:SAFC.Team24@milliporesigma.com" TargetMode="External"/><Relationship Id="rId90" Type="http://schemas.openxmlformats.org/officeDocument/2006/relationships/hyperlink" Target="mailto:SAFC.Team27@milliporesigma.com" TargetMode="External"/><Relationship Id="rId186" Type="http://schemas.openxmlformats.org/officeDocument/2006/relationships/hyperlink" Target="mailto:SAFC.Team27@milliporesigma.com" TargetMode="External"/><Relationship Id="rId351" Type="http://schemas.openxmlformats.org/officeDocument/2006/relationships/hyperlink" Target="mailto:SAFC.Team24@milliporesigma.com" TargetMode="External"/><Relationship Id="rId393" Type="http://schemas.openxmlformats.org/officeDocument/2006/relationships/hyperlink" Target="mailto:SAFC.Team24@milliporesigma.com" TargetMode="External"/><Relationship Id="rId407" Type="http://schemas.openxmlformats.org/officeDocument/2006/relationships/hyperlink" Target="mailto:SAFC.Team24@milliporesigma.com" TargetMode="External"/><Relationship Id="rId449" Type="http://schemas.openxmlformats.org/officeDocument/2006/relationships/hyperlink" Target="mailto:SAFC.Team24@milliporesigma.com" TargetMode="External"/><Relationship Id="rId614" Type="http://schemas.openxmlformats.org/officeDocument/2006/relationships/hyperlink" Target="mailto:SAFC.Team24@milliporesigma.com" TargetMode="External"/><Relationship Id="rId211" Type="http://schemas.openxmlformats.org/officeDocument/2006/relationships/hyperlink" Target="mailto:SAFC.Team27@milliporesigma.com" TargetMode="External"/><Relationship Id="rId253" Type="http://schemas.openxmlformats.org/officeDocument/2006/relationships/hyperlink" Target="mailto:SAFC.Team27@milliporesigma.com" TargetMode="External"/><Relationship Id="rId295" Type="http://schemas.openxmlformats.org/officeDocument/2006/relationships/hyperlink" Target="mailto:SAFC.Team29@milliporesigma.com" TargetMode="External"/><Relationship Id="rId309" Type="http://schemas.openxmlformats.org/officeDocument/2006/relationships/hyperlink" Target="mailto:SAFC.Team22@milliporesigma.com" TargetMode="External"/><Relationship Id="rId460" Type="http://schemas.openxmlformats.org/officeDocument/2006/relationships/hyperlink" Target="mailto:SAFC.Team24@milliporesigma.com" TargetMode="External"/><Relationship Id="rId516" Type="http://schemas.openxmlformats.org/officeDocument/2006/relationships/hyperlink" Target="mailto:SAFC.Team24@milliporesigma.com" TargetMode="External"/><Relationship Id="rId48" Type="http://schemas.openxmlformats.org/officeDocument/2006/relationships/hyperlink" Target="mailto:calivia@trilinkbiotech.com" TargetMode="External"/><Relationship Id="rId113" Type="http://schemas.openxmlformats.org/officeDocument/2006/relationships/hyperlink" Target="mailto:SAFC.Team27@milliporesigma.com" TargetMode="External"/><Relationship Id="rId320" Type="http://schemas.openxmlformats.org/officeDocument/2006/relationships/hyperlink" Target="mailto:SAFC.Team24@milliporesigma.com" TargetMode="External"/><Relationship Id="rId558" Type="http://schemas.openxmlformats.org/officeDocument/2006/relationships/hyperlink" Target="mailto:SAFC.Team24@milliporesigma.com" TargetMode="External"/><Relationship Id="rId155" Type="http://schemas.openxmlformats.org/officeDocument/2006/relationships/hyperlink" Target="mailto:SAFC.Team27@milliporesigma.com" TargetMode="External"/><Relationship Id="rId197" Type="http://schemas.openxmlformats.org/officeDocument/2006/relationships/hyperlink" Target="mailto:SAFC.Team27@milliporesigma.com" TargetMode="External"/><Relationship Id="rId362" Type="http://schemas.openxmlformats.org/officeDocument/2006/relationships/hyperlink" Target="mailto:SAFC.Team24@milliporesigma.com" TargetMode="External"/><Relationship Id="rId418" Type="http://schemas.openxmlformats.org/officeDocument/2006/relationships/hyperlink" Target="mailto:SAFC.Team24@milliporesigma.com" TargetMode="External"/><Relationship Id="rId625" Type="http://schemas.openxmlformats.org/officeDocument/2006/relationships/printerSettings" Target="../printerSettings/printerSettings2.bin"/><Relationship Id="rId222" Type="http://schemas.openxmlformats.org/officeDocument/2006/relationships/hyperlink" Target="mailto:SAFC.Team27@milliporesigma.com" TargetMode="External"/><Relationship Id="rId264" Type="http://schemas.openxmlformats.org/officeDocument/2006/relationships/hyperlink" Target="mailto:SAFC.Team27@milliporesigma.com" TargetMode="External"/><Relationship Id="rId471" Type="http://schemas.openxmlformats.org/officeDocument/2006/relationships/hyperlink" Target="mailto:SAFC.Team24@milliporesigma.com" TargetMode="External"/><Relationship Id="rId17" Type="http://schemas.openxmlformats.org/officeDocument/2006/relationships/hyperlink" Target="mailto:SAFC.Team27@milliporesigma.com" TargetMode="External"/><Relationship Id="rId59" Type="http://schemas.openxmlformats.org/officeDocument/2006/relationships/hyperlink" Target="mailto:simon.chan@ngmbio.com" TargetMode="External"/><Relationship Id="rId124" Type="http://schemas.openxmlformats.org/officeDocument/2006/relationships/hyperlink" Target="mailto:SAFC.Team27@milliporesigma.com" TargetMode="External"/><Relationship Id="rId527" Type="http://schemas.openxmlformats.org/officeDocument/2006/relationships/hyperlink" Target="mailto:SAFC.Team24@milliporesigma.com" TargetMode="External"/><Relationship Id="rId569" Type="http://schemas.openxmlformats.org/officeDocument/2006/relationships/hyperlink" Target="mailto:SAFC.Team24@milliporesigma.com" TargetMode="External"/><Relationship Id="rId70" Type="http://schemas.openxmlformats.org/officeDocument/2006/relationships/hyperlink" Target="mailto:SAFC.Team29@milliporesigma.com" TargetMode="External"/><Relationship Id="rId166" Type="http://schemas.openxmlformats.org/officeDocument/2006/relationships/hyperlink" Target="mailto:SAFC.Team27@milliporesigma.com" TargetMode="External"/><Relationship Id="rId331" Type="http://schemas.openxmlformats.org/officeDocument/2006/relationships/hyperlink" Target="mailto:SAFC.Team24@milliporesigma.com" TargetMode="External"/><Relationship Id="rId373" Type="http://schemas.openxmlformats.org/officeDocument/2006/relationships/hyperlink" Target="mailto:SAFC.Team24@milliporesigma.com" TargetMode="External"/><Relationship Id="rId429" Type="http://schemas.openxmlformats.org/officeDocument/2006/relationships/hyperlink" Target="mailto:SAFC.Team24@milliporesigma.com" TargetMode="External"/><Relationship Id="rId580" Type="http://schemas.openxmlformats.org/officeDocument/2006/relationships/hyperlink" Target="mailto:SAFC.Team24@milliporesigma.com" TargetMode="External"/><Relationship Id="rId1" Type="http://schemas.openxmlformats.org/officeDocument/2006/relationships/hyperlink" Target="mailto:SAFC.Team21@milliporesigma.com" TargetMode="External"/><Relationship Id="rId233" Type="http://schemas.openxmlformats.org/officeDocument/2006/relationships/hyperlink" Target="mailto:SAFC.Team27@milliporesigma.com" TargetMode="External"/><Relationship Id="rId440" Type="http://schemas.openxmlformats.org/officeDocument/2006/relationships/hyperlink" Target="mailto:SAFC.Team24@milliporesigma.com" TargetMode="External"/><Relationship Id="rId28" Type="http://schemas.openxmlformats.org/officeDocument/2006/relationships/hyperlink" Target="mailto:SAFC.Team29@milliporesigma.com" TargetMode="External"/><Relationship Id="rId275" Type="http://schemas.openxmlformats.org/officeDocument/2006/relationships/hyperlink" Target="mailto:SAFC.Team27@milliporesigma.com" TargetMode="External"/><Relationship Id="rId300" Type="http://schemas.openxmlformats.org/officeDocument/2006/relationships/hyperlink" Target="mailto:SAFC.Team26@milliporesigma.com" TargetMode="External"/><Relationship Id="rId482" Type="http://schemas.openxmlformats.org/officeDocument/2006/relationships/hyperlink" Target="mailto:SAFC.Team28@milliporesigma.com" TargetMode="External"/><Relationship Id="rId538" Type="http://schemas.openxmlformats.org/officeDocument/2006/relationships/hyperlink" Target="mailto:SAFC.Team24@milliporesigma.com" TargetMode="External"/><Relationship Id="rId81" Type="http://schemas.openxmlformats.org/officeDocument/2006/relationships/hyperlink" Target="mailto:SAFC.Team27@milliporesigma.com" TargetMode="External"/><Relationship Id="rId135" Type="http://schemas.openxmlformats.org/officeDocument/2006/relationships/hyperlink" Target="mailto:SAFC.Team27@milliporesigma.com" TargetMode="External"/><Relationship Id="rId177" Type="http://schemas.openxmlformats.org/officeDocument/2006/relationships/hyperlink" Target="mailto:SAFC.Team27@milliporesigma.com" TargetMode="External"/><Relationship Id="rId342" Type="http://schemas.openxmlformats.org/officeDocument/2006/relationships/hyperlink" Target="mailto:SAFC.Team24@milliporesigma.com" TargetMode="External"/><Relationship Id="rId384" Type="http://schemas.openxmlformats.org/officeDocument/2006/relationships/hyperlink" Target="mailto:SAFC.Team24@milliporesigma.com" TargetMode="External"/><Relationship Id="rId591" Type="http://schemas.openxmlformats.org/officeDocument/2006/relationships/hyperlink" Target="mailto:SAFC.Team24@milliporesigma.com" TargetMode="External"/><Relationship Id="rId605" Type="http://schemas.openxmlformats.org/officeDocument/2006/relationships/hyperlink" Target="mailto:SAFC.Team24@milliporesigma.com" TargetMode="External"/><Relationship Id="rId202" Type="http://schemas.openxmlformats.org/officeDocument/2006/relationships/hyperlink" Target="mailto:SAFC.Team27@milliporesigma.com" TargetMode="External"/><Relationship Id="rId244" Type="http://schemas.openxmlformats.org/officeDocument/2006/relationships/hyperlink" Target="mailto:SAFC.Team27@milliporesigma.com" TargetMode="External"/><Relationship Id="rId39" Type="http://schemas.openxmlformats.org/officeDocument/2006/relationships/hyperlink" Target="https://clicktime.symantec.com/3SVc19WwrFyTf7AwApxNMhu6H2?u=http%3A%2F%2Fwww.fujifilmdiosynth.com%2F" TargetMode="External"/><Relationship Id="rId286" Type="http://schemas.openxmlformats.org/officeDocument/2006/relationships/hyperlink" Target="mailto:SAFC.Team27@milliporesigma.com" TargetMode="External"/><Relationship Id="rId451" Type="http://schemas.openxmlformats.org/officeDocument/2006/relationships/hyperlink" Target="mailto:SAFC.Team24@milliporesigma.com" TargetMode="External"/><Relationship Id="rId493" Type="http://schemas.openxmlformats.org/officeDocument/2006/relationships/hyperlink" Target="mailto:SAFC.Team24@milliporesigma.com" TargetMode="External"/><Relationship Id="rId507" Type="http://schemas.openxmlformats.org/officeDocument/2006/relationships/hyperlink" Target="mailto:SAFC.Team24@milliporesigma.com" TargetMode="External"/><Relationship Id="rId549" Type="http://schemas.openxmlformats.org/officeDocument/2006/relationships/hyperlink" Target="mailto:SAFC.Team24@milliporesigma.com" TargetMode="External"/><Relationship Id="rId50" Type="http://schemas.openxmlformats.org/officeDocument/2006/relationships/hyperlink" Target="mailto:katrine.dailey@berkeleylights.com" TargetMode="External"/><Relationship Id="rId104" Type="http://schemas.openxmlformats.org/officeDocument/2006/relationships/hyperlink" Target="mailto:SAFC.Team27@milliporesigma.com" TargetMode="External"/><Relationship Id="rId146" Type="http://schemas.openxmlformats.org/officeDocument/2006/relationships/hyperlink" Target="mailto:SAFC.Team27@milliporesigma.com" TargetMode="External"/><Relationship Id="rId188" Type="http://schemas.openxmlformats.org/officeDocument/2006/relationships/hyperlink" Target="mailto:SAFC.Team27@milliporesigma.com" TargetMode="External"/><Relationship Id="rId311" Type="http://schemas.openxmlformats.org/officeDocument/2006/relationships/hyperlink" Target="mailto:SAFC.Team24@milliporesigma.com" TargetMode="External"/><Relationship Id="rId353" Type="http://schemas.openxmlformats.org/officeDocument/2006/relationships/hyperlink" Target="mailto:SAFC.Team24@milliporesigma.com" TargetMode="External"/><Relationship Id="rId395" Type="http://schemas.openxmlformats.org/officeDocument/2006/relationships/hyperlink" Target="mailto:SAFC.Team24@milliporesigma.com" TargetMode="External"/><Relationship Id="rId409" Type="http://schemas.openxmlformats.org/officeDocument/2006/relationships/hyperlink" Target="mailto:SAFC.Team24@milliporesigma.com" TargetMode="External"/><Relationship Id="rId560" Type="http://schemas.openxmlformats.org/officeDocument/2006/relationships/hyperlink" Target="mailto:SAFC.Team24@milliporesigma.com" TargetMode="External"/><Relationship Id="rId92" Type="http://schemas.openxmlformats.org/officeDocument/2006/relationships/hyperlink" Target="mailto:SAFC.Team27@milliporesigma.com" TargetMode="External"/><Relationship Id="rId213" Type="http://schemas.openxmlformats.org/officeDocument/2006/relationships/hyperlink" Target="mailto:SAFC.Team27@milliporesigma.com" TargetMode="External"/><Relationship Id="rId420" Type="http://schemas.openxmlformats.org/officeDocument/2006/relationships/hyperlink" Target="mailto:SAFC.Team24@milliporesigma.com" TargetMode="External"/><Relationship Id="rId616" Type="http://schemas.openxmlformats.org/officeDocument/2006/relationships/hyperlink" Target="mailto:SAFC.Team24@milliporesigma.com" TargetMode="External"/><Relationship Id="rId255" Type="http://schemas.openxmlformats.org/officeDocument/2006/relationships/hyperlink" Target="mailto:SAFC.Team27@milliporesigma.com" TargetMode="External"/><Relationship Id="rId297" Type="http://schemas.openxmlformats.org/officeDocument/2006/relationships/hyperlink" Target="mailto:SAFC.Team31@milliporesigma.com" TargetMode="External"/><Relationship Id="rId462" Type="http://schemas.openxmlformats.org/officeDocument/2006/relationships/hyperlink" Target="mailto:SAFC.Team24@milliporesigma.com" TargetMode="External"/><Relationship Id="rId518" Type="http://schemas.openxmlformats.org/officeDocument/2006/relationships/hyperlink" Target="mailto:SAFC.Team24@milliporesigma.com" TargetMode="External"/><Relationship Id="rId115" Type="http://schemas.openxmlformats.org/officeDocument/2006/relationships/hyperlink" Target="mailto:SAFC.Team27@milliporesigma.com" TargetMode="External"/><Relationship Id="rId157" Type="http://schemas.openxmlformats.org/officeDocument/2006/relationships/hyperlink" Target="mailto:SAFC.Team27@milliporesigma.com" TargetMode="External"/><Relationship Id="rId322" Type="http://schemas.openxmlformats.org/officeDocument/2006/relationships/hyperlink" Target="mailto:SAFC.Team24@milliporesigma.com" TargetMode="External"/><Relationship Id="rId364" Type="http://schemas.openxmlformats.org/officeDocument/2006/relationships/hyperlink" Target="mailto:SAFC.Team24@milliporesigma.com" TargetMode="External"/><Relationship Id="rId61" Type="http://schemas.openxmlformats.org/officeDocument/2006/relationships/hyperlink" Target="mailto:PSG.Payables.StLouis@thermofisher.com" TargetMode="External"/><Relationship Id="rId199" Type="http://schemas.openxmlformats.org/officeDocument/2006/relationships/hyperlink" Target="mailto:SAFC.Team27@milliporesigma.com" TargetMode="External"/><Relationship Id="rId571" Type="http://schemas.openxmlformats.org/officeDocument/2006/relationships/hyperlink" Target="mailto:SAFC.Team24@milliporesigma.com" TargetMode="External"/><Relationship Id="rId19" Type="http://schemas.openxmlformats.org/officeDocument/2006/relationships/hyperlink" Target="mailto:SAFC.Team27@milliporesigma.com" TargetMode="External"/><Relationship Id="rId224" Type="http://schemas.openxmlformats.org/officeDocument/2006/relationships/hyperlink" Target="mailto:SAFC.Team27@milliporesigma.com" TargetMode="External"/><Relationship Id="rId266" Type="http://schemas.openxmlformats.org/officeDocument/2006/relationships/hyperlink" Target="mailto:SAFC.Team27@milliporesigma.com" TargetMode="External"/><Relationship Id="rId431" Type="http://schemas.openxmlformats.org/officeDocument/2006/relationships/hyperlink" Target="mailto:SAFC.Team22@milliporesigma.com" TargetMode="External"/><Relationship Id="rId473" Type="http://schemas.openxmlformats.org/officeDocument/2006/relationships/hyperlink" Target="mailto:SAFC.Team24@milliporesigma.com" TargetMode="External"/><Relationship Id="rId529" Type="http://schemas.openxmlformats.org/officeDocument/2006/relationships/hyperlink" Target="mailto:SAFC.Team24@milliporesigma.com" TargetMode="External"/><Relationship Id="rId30" Type="http://schemas.openxmlformats.org/officeDocument/2006/relationships/hyperlink" Target="mailto:dave@omegascientific.com" TargetMode="External"/><Relationship Id="rId126" Type="http://schemas.openxmlformats.org/officeDocument/2006/relationships/hyperlink" Target="mailto:SAFC.Team27@milliporesigma.com" TargetMode="External"/><Relationship Id="rId168" Type="http://schemas.openxmlformats.org/officeDocument/2006/relationships/hyperlink" Target="mailto:SAFC.Team27@milliporesigma.com" TargetMode="External"/><Relationship Id="rId333" Type="http://schemas.openxmlformats.org/officeDocument/2006/relationships/hyperlink" Target="mailto:SAFC.Team24@milliporesigma.com" TargetMode="External"/><Relationship Id="rId540" Type="http://schemas.openxmlformats.org/officeDocument/2006/relationships/hyperlink" Target="mailto:SAFC.Team24@milliporesigma.com" TargetMode="External"/><Relationship Id="rId72" Type="http://schemas.openxmlformats.org/officeDocument/2006/relationships/hyperlink" Target="mailto:SAFC.Team29@milliporesigma.com" TargetMode="External"/><Relationship Id="rId375" Type="http://schemas.openxmlformats.org/officeDocument/2006/relationships/hyperlink" Target="mailto:SAFC.Team24@milliporesigma.com" TargetMode="External"/><Relationship Id="rId582" Type="http://schemas.openxmlformats.org/officeDocument/2006/relationships/hyperlink" Target="mailto:SAFC.Team24@milliporesigma.com" TargetMode="External"/><Relationship Id="rId3" Type="http://schemas.openxmlformats.org/officeDocument/2006/relationships/hyperlink" Target="mailto:SAFC.Team21@milliporesigma.com" TargetMode="External"/><Relationship Id="rId235" Type="http://schemas.openxmlformats.org/officeDocument/2006/relationships/hyperlink" Target="mailto:SAFC.Team27@milliporesigma.com" TargetMode="External"/><Relationship Id="rId277" Type="http://schemas.openxmlformats.org/officeDocument/2006/relationships/hyperlink" Target="mailto:SAFC.Team27@milliporesigma.com" TargetMode="External"/><Relationship Id="rId400" Type="http://schemas.openxmlformats.org/officeDocument/2006/relationships/hyperlink" Target="mailto:SAFC.Team24@milliporesigma.com" TargetMode="External"/><Relationship Id="rId442" Type="http://schemas.openxmlformats.org/officeDocument/2006/relationships/hyperlink" Target="mailto:SAFC.Team24@milliporesigma.com" TargetMode="External"/><Relationship Id="rId484" Type="http://schemas.openxmlformats.org/officeDocument/2006/relationships/hyperlink" Target="mailto:SAFC.Team24@milliporesigma.com" TargetMode="External"/><Relationship Id="rId137" Type="http://schemas.openxmlformats.org/officeDocument/2006/relationships/hyperlink" Target="mailto:SAFC.Team27@milliporesigma.com" TargetMode="External"/><Relationship Id="rId302" Type="http://schemas.openxmlformats.org/officeDocument/2006/relationships/hyperlink" Target="mailto:SAFC.Team22@milliporesigma.com" TargetMode="External"/><Relationship Id="rId344" Type="http://schemas.openxmlformats.org/officeDocument/2006/relationships/hyperlink" Target="mailto:SAFC.Team24@milliporesigma.com" TargetMode="External"/><Relationship Id="rId41" Type="http://schemas.openxmlformats.org/officeDocument/2006/relationships/hyperlink" Target="mailto:Michelle.Albo-Albor@polypeptide.com" TargetMode="External"/><Relationship Id="rId83" Type="http://schemas.openxmlformats.org/officeDocument/2006/relationships/hyperlink" Target="mailto:SAFC.Team27@milliporesigma.com" TargetMode="External"/><Relationship Id="rId179" Type="http://schemas.openxmlformats.org/officeDocument/2006/relationships/hyperlink" Target="mailto:SAFC.Team27@milliporesigma.com" TargetMode="External"/><Relationship Id="rId386" Type="http://schemas.openxmlformats.org/officeDocument/2006/relationships/hyperlink" Target="mailto:SAFC.Team24@milliporesigma.com" TargetMode="External"/><Relationship Id="rId551" Type="http://schemas.openxmlformats.org/officeDocument/2006/relationships/hyperlink" Target="mailto:SAFC.Team24@milliporesigma.com" TargetMode="External"/><Relationship Id="rId593" Type="http://schemas.openxmlformats.org/officeDocument/2006/relationships/hyperlink" Target="mailto:SAFC.Team24@milliporesigma.com" TargetMode="External"/><Relationship Id="rId607" Type="http://schemas.openxmlformats.org/officeDocument/2006/relationships/hyperlink" Target="mailto:SAFC.Team24@milliporesigma.com" TargetMode="External"/><Relationship Id="rId190" Type="http://schemas.openxmlformats.org/officeDocument/2006/relationships/hyperlink" Target="mailto:SAFC.Team27@milliporesigma.com" TargetMode="External"/><Relationship Id="rId204" Type="http://schemas.openxmlformats.org/officeDocument/2006/relationships/hyperlink" Target="mailto:SAFC.Team27@milliporesigma.com" TargetMode="External"/><Relationship Id="rId246" Type="http://schemas.openxmlformats.org/officeDocument/2006/relationships/hyperlink" Target="mailto:SAFC.Team27@milliporesigma.com" TargetMode="External"/><Relationship Id="rId288" Type="http://schemas.openxmlformats.org/officeDocument/2006/relationships/hyperlink" Target="mailto:SAFC.Team22@milliporesigma.com" TargetMode="External"/><Relationship Id="rId411" Type="http://schemas.openxmlformats.org/officeDocument/2006/relationships/hyperlink" Target="mailto:SAFC.Team24@milliporesigma.com" TargetMode="External"/><Relationship Id="rId453" Type="http://schemas.openxmlformats.org/officeDocument/2006/relationships/hyperlink" Target="mailto:SAFC.Team24@milliporesigma.com" TargetMode="External"/><Relationship Id="rId509" Type="http://schemas.openxmlformats.org/officeDocument/2006/relationships/hyperlink" Target="mailto:SAFC.Team24@milliporesigma.com" TargetMode="External"/><Relationship Id="rId106" Type="http://schemas.openxmlformats.org/officeDocument/2006/relationships/hyperlink" Target="mailto:SAFC.Team27@milliporesigma.com" TargetMode="External"/><Relationship Id="rId313" Type="http://schemas.openxmlformats.org/officeDocument/2006/relationships/hyperlink" Target="mailto:SAFC.Team24@milliporesigma.com" TargetMode="External"/><Relationship Id="rId495" Type="http://schemas.openxmlformats.org/officeDocument/2006/relationships/hyperlink" Target="mailto:SAFC.Team24@milliporesigma.com" TargetMode="External"/><Relationship Id="rId10" Type="http://schemas.openxmlformats.org/officeDocument/2006/relationships/hyperlink" Target="mailto:SAFC.Team25@milliporesigma.com" TargetMode="External"/><Relationship Id="rId52" Type="http://schemas.openxmlformats.org/officeDocument/2006/relationships/hyperlink" Target="mailto:joonchong.yee@codiakbio.com" TargetMode="External"/><Relationship Id="rId94" Type="http://schemas.openxmlformats.org/officeDocument/2006/relationships/hyperlink" Target="mailto:SAFC.Team27@milliporesigma.com" TargetMode="External"/><Relationship Id="rId148" Type="http://schemas.openxmlformats.org/officeDocument/2006/relationships/hyperlink" Target="mailto:SAFC.Team27@milliporesigma.com" TargetMode="External"/><Relationship Id="rId355" Type="http://schemas.openxmlformats.org/officeDocument/2006/relationships/hyperlink" Target="mailto:SAFC.Team22@milliporesigma.com" TargetMode="External"/><Relationship Id="rId397" Type="http://schemas.openxmlformats.org/officeDocument/2006/relationships/hyperlink" Target="mailto:SAFC.Team24@milliporesigma.com" TargetMode="External"/><Relationship Id="rId520" Type="http://schemas.openxmlformats.org/officeDocument/2006/relationships/hyperlink" Target="mailto:SAFC.Team24@milliporesigma.com" TargetMode="External"/><Relationship Id="rId562" Type="http://schemas.openxmlformats.org/officeDocument/2006/relationships/hyperlink" Target="mailto:SAFC.Team24@milliporesigma.com" TargetMode="External"/><Relationship Id="rId618" Type="http://schemas.openxmlformats.org/officeDocument/2006/relationships/hyperlink" Target="mailto:SAFC.Team24@milliporesigma.com" TargetMode="External"/><Relationship Id="rId215" Type="http://schemas.openxmlformats.org/officeDocument/2006/relationships/hyperlink" Target="mailto:SAFC.Team27@milliporesigma.com" TargetMode="External"/><Relationship Id="rId257" Type="http://schemas.openxmlformats.org/officeDocument/2006/relationships/hyperlink" Target="mailto:SAFC.Team27@milliporesigma.com" TargetMode="External"/><Relationship Id="rId422" Type="http://schemas.openxmlformats.org/officeDocument/2006/relationships/hyperlink" Target="mailto:SAFC.Team24@milliporesigma.com" TargetMode="External"/><Relationship Id="rId464" Type="http://schemas.openxmlformats.org/officeDocument/2006/relationships/hyperlink" Target="mailto:SAFC.Team24@milliporesigma.com" TargetMode="External"/><Relationship Id="rId299" Type="http://schemas.openxmlformats.org/officeDocument/2006/relationships/hyperlink" Target="mailto:SAFC.Team30@milliporesigma.com" TargetMode="External"/><Relationship Id="rId63" Type="http://schemas.openxmlformats.org/officeDocument/2006/relationships/hyperlink" Target="mailto:PSG.Payables.StLouis@thermofisher.com" TargetMode="External"/><Relationship Id="rId159" Type="http://schemas.openxmlformats.org/officeDocument/2006/relationships/hyperlink" Target="mailto:SAFC.Team27@milliporesigma.com" TargetMode="External"/><Relationship Id="rId366" Type="http://schemas.openxmlformats.org/officeDocument/2006/relationships/hyperlink" Target="mailto:SAFC.Team24@milliporesigma.com" TargetMode="External"/><Relationship Id="rId573" Type="http://schemas.openxmlformats.org/officeDocument/2006/relationships/hyperlink" Target="mailto:SAFC.Team24@milliporesigma.com" TargetMode="External"/><Relationship Id="rId226" Type="http://schemas.openxmlformats.org/officeDocument/2006/relationships/hyperlink" Target="mailto:SAFC.Team27@milliporesigma.com" TargetMode="External"/><Relationship Id="rId433" Type="http://schemas.openxmlformats.org/officeDocument/2006/relationships/hyperlink" Target="mailto:SAFC.Team24@milliporesigma.com" TargetMode="External"/><Relationship Id="rId74" Type="http://schemas.openxmlformats.org/officeDocument/2006/relationships/hyperlink" Target="mailto:SAFC.Team22@milliporesigma.com" TargetMode="External"/><Relationship Id="rId377" Type="http://schemas.openxmlformats.org/officeDocument/2006/relationships/hyperlink" Target="mailto:SAFC.Team24@milliporesigma.com" TargetMode="External"/><Relationship Id="rId500" Type="http://schemas.openxmlformats.org/officeDocument/2006/relationships/hyperlink" Target="mailto:SAFC.Team24@milliporesigma.com" TargetMode="External"/><Relationship Id="rId584" Type="http://schemas.openxmlformats.org/officeDocument/2006/relationships/hyperlink" Target="mailto:SAFC.Team24@milliporesigma.com" TargetMode="External"/><Relationship Id="rId5" Type="http://schemas.openxmlformats.org/officeDocument/2006/relationships/hyperlink" Target="mailto:SAFC.Team23@milliporesigma.com" TargetMode="External"/><Relationship Id="rId237" Type="http://schemas.openxmlformats.org/officeDocument/2006/relationships/hyperlink" Target="mailto:SAFC.Team27@milliporesigma.com" TargetMode="External"/><Relationship Id="rId444" Type="http://schemas.openxmlformats.org/officeDocument/2006/relationships/hyperlink" Target="mailto:SAFC.Team24@milliporesigma.com" TargetMode="External"/><Relationship Id="rId290" Type="http://schemas.openxmlformats.org/officeDocument/2006/relationships/hyperlink" Target="mailto:SAFC.Team20@milliporesigma.com" TargetMode="External"/><Relationship Id="rId304" Type="http://schemas.openxmlformats.org/officeDocument/2006/relationships/hyperlink" Target="mailto:SAFC.Team22@milliporesigma.com" TargetMode="External"/><Relationship Id="rId388" Type="http://schemas.openxmlformats.org/officeDocument/2006/relationships/hyperlink" Target="mailto:SAFC.Team24@milliporesigma.com" TargetMode="External"/><Relationship Id="rId511" Type="http://schemas.openxmlformats.org/officeDocument/2006/relationships/hyperlink" Target="mailto:SAFC.Team24@milliporesigma.com" TargetMode="External"/><Relationship Id="rId609" Type="http://schemas.openxmlformats.org/officeDocument/2006/relationships/hyperlink" Target="mailto:SAFC.Team24@milliporesigma.com" TargetMode="External"/><Relationship Id="rId85" Type="http://schemas.openxmlformats.org/officeDocument/2006/relationships/hyperlink" Target="mailto:SAFC.Team27@milliporesigma.com" TargetMode="External"/><Relationship Id="rId150" Type="http://schemas.openxmlformats.org/officeDocument/2006/relationships/hyperlink" Target="mailto:SAFC.Team27@milliporesigma.com" TargetMode="External"/><Relationship Id="rId595" Type="http://schemas.openxmlformats.org/officeDocument/2006/relationships/hyperlink" Target="mailto:SAFC.Team24@milliporesigma.com" TargetMode="External"/><Relationship Id="rId248" Type="http://schemas.openxmlformats.org/officeDocument/2006/relationships/hyperlink" Target="mailto:SAFC.Team27@milliporesigma.com" TargetMode="External"/><Relationship Id="rId455" Type="http://schemas.openxmlformats.org/officeDocument/2006/relationships/hyperlink" Target="mailto:SAFC.Team24@milliporesigma.com" TargetMode="External"/><Relationship Id="rId12" Type="http://schemas.openxmlformats.org/officeDocument/2006/relationships/hyperlink" Target="mailto:SAFC.Team26@milliporesigma.com" TargetMode="External"/><Relationship Id="rId108" Type="http://schemas.openxmlformats.org/officeDocument/2006/relationships/hyperlink" Target="mailto:SAFC.Team27@milliporesigma.com" TargetMode="External"/><Relationship Id="rId315" Type="http://schemas.openxmlformats.org/officeDocument/2006/relationships/hyperlink" Target="mailto:SAFC.Team24@milliporesigma.com" TargetMode="External"/><Relationship Id="rId522" Type="http://schemas.openxmlformats.org/officeDocument/2006/relationships/hyperlink" Target="mailto:SAFC.Team24@milliporesigma.com" TargetMode="External"/><Relationship Id="rId96" Type="http://schemas.openxmlformats.org/officeDocument/2006/relationships/hyperlink" Target="mailto:SAFC.Team27@milliporesigma.com" TargetMode="External"/><Relationship Id="rId161" Type="http://schemas.openxmlformats.org/officeDocument/2006/relationships/hyperlink" Target="mailto:SAFC.Team27@milliporesigma.com" TargetMode="External"/><Relationship Id="rId399" Type="http://schemas.openxmlformats.org/officeDocument/2006/relationships/hyperlink" Target="mailto:SAFC.Team26@milliporesigma.com" TargetMode="External"/><Relationship Id="rId259" Type="http://schemas.openxmlformats.org/officeDocument/2006/relationships/hyperlink" Target="mailto:SAFC.Team27@milliporesigma.com" TargetMode="External"/><Relationship Id="rId466" Type="http://schemas.openxmlformats.org/officeDocument/2006/relationships/hyperlink" Target="mailto:SAFC.Team24@milliporesigma.com" TargetMode="External"/><Relationship Id="rId23" Type="http://schemas.openxmlformats.org/officeDocument/2006/relationships/hyperlink" Target="mailto:SAFC.Team28@milliporesigma.com" TargetMode="External"/><Relationship Id="rId119" Type="http://schemas.openxmlformats.org/officeDocument/2006/relationships/hyperlink" Target="mailto:SAFC.Team27@milliporesigma.com" TargetMode="External"/><Relationship Id="rId326" Type="http://schemas.openxmlformats.org/officeDocument/2006/relationships/hyperlink" Target="mailto:SAFC.Team24@milliporesigma.com" TargetMode="External"/><Relationship Id="rId533" Type="http://schemas.openxmlformats.org/officeDocument/2006/relationships/hyperlink" Target="mailto:SAFC.Team24@milliporesigma.com" TargetMode="External"/><Relationship Id="rId172" Type="http://schemas.openxmlformats.org/officeDocument/2006/relationships/hyperlink" Target="mailto:SAFC.Team27@milliporesigma.com" TargetMode="External"/><Relationship Id="rId477" Type="http://schemas.openxmlformats.org/officeDocument/2006/relationships/hyperlink" Target="mailto:SAFC.Team24@milliporesigma.com" TargetMode="External"/><Relationship Id="rId600" Type="http://schemas.openxmlformats.org/officeDocument/2006/relationships/hyperlink" Target="mailto:SAFC.Team24@milliporesigma.com" TargetMode="External"/><Relationship Id="rId337" Type="http://schemas.openxmlformats.org/officeDocument/2006/relationships/hyperlink" Target="mailto:SAFC.Team24@milliporesigma.com" TargetMode="External"/><Relationship Id="rId34" Type="http://schemas.openxmlformats.org/officeDocument/2006/relationships/hyperlink" Target="mailto:geoff.stone@zoetis.com" TargetMode="External"/><Relationship Id="rId544" Type="http://schemas.openxmlformats.org/officeDocument/2006/relationships/hyperlink" Target="mailto:SAFC.Team24@milliporesigma.com" TargetMode="External"/><Relationship Id="rId183" Type="http://schemas.openxmlformats.org/officeDocument/2006/relationships/hyperlink" Target="mailto:SAFC.Team27@milliporesigma.com" TargetMode="External"/><Relationship Id="rId390" Type="http://schemas.openxmlformats.org/officeDocument/2006/relationships/hyperlink" Target="mailto:SAFC.Team24@milliporesigma.com" TargetMode="External"/><Relationship Id="rId404" Type="http://schemas.openxmlformats.org/officeDocument/2006/relationships/hyperlink" Target="mailto:SAFC.Team24@milliporesigma.com" TargetMode="External"/><Relationship Id="rId611" Type="http://schemas.openxmlformats.org/officeDocument/2006/relationships/hyperlink" Target="mailto:SAFC.Team24@milliporesigma.com" TargetMode="External"/><Relationship Id="rId250" Type="http://schemas.openxmlformats.org/officeDocument/2006/relationships/hyperlink" Target="mailto:SAFC.Team27@milliporesigma.com" TargetMode="External"/><Relationship Id="rId488" Type="http://schemas.openxmlformats.org/officeDocument/2006/relationships/hyperlink" Target="mailto:SAFC.Team24@milliporesigma.com" TargetMode="External"/><Relationship Id="rId45" Type="http://schemas.openxmlformats.org/officeDocument/2006/relationships/hyperlink" Target="mailto:mmoney@Novavax.com" TargetMode="External"/><Relationship Id="rId110" Type="http://schemas.openxmlformats.org/officeDocument/2006/relationships/hyperlink" Target="mailto:SAFC.Team27@milliporesigma.com" TargetMode="External"/><Relationship Id="rId348" Type="http://schemas.openxmlformats.org/officeDocument/2006/relationships/hyperlink" Target="mailto:SAFC.Team24@milliporesigma.com" TargetMode="External"/><Relationship Id="rId555" Type="http://schemas.openxmlformats.org/officeDocument/2006/relationships/hyperlink" Target="mailto:SAFC.Team24@milliporesigma.com" TargetMode="External"/><Relationship Id="rId194" Type="http://schemas.openxmlformats.org/officeDocument/2006/relationships/hyperlink" Target="mailto:SAFC.Team27@milliporesigma.com" TargetMode="External"/><Relationship Id="rId208" Type="http://schemas.openxmlformats.org/officeDocument/2006/relationships/hyperlink" Target="mailto:SAFC.Team27@milliporesigma.com" TargetMode="External"/><Relationship Id="rId415" Type="http://schemas.openxmlformats.org/officeDocument/2006/relationships/hyperlink" Target="mailto:SAFC.Team24@milliporesigma.com" TargetMode="External"/><Relationship Id="rId622" Type="http://schemas.openxmlformats.org/officeDocument/2006/relationships/hyperlink" Target="mailto:SAFC.Team24@milliporesigma.com" TargetMode="External"/><Relationship Id="rId261" Type="http://schemas.openxmlformats.org/officeDocument/2006/relationships/hyperlink" Target="mailto:SAFC.Team27@milliporesigma.com" TargetMode="External"/><Relationship Id="rId499" Type="http://schemas.openxmlformats.org/officeDocument/2006/relationships/hyperlink" Target="mailto:SAFC.Team24@milliporesigma.com" TargetMode="External"/><Relationship Id="rId56" Type="http://schemas.openxmlformats.org/officeDocument/2006/relationships/hyperlink" Target="mailto:Robert.Guiser@biologos.com" TargetMode="External"/><Relationship Id="rId359" Type="http://schemas.openxmlformats.org/officeDocument/2006/relationships/hyperlink" Target="mailto:SAFC.Team25@milliporesigma.com" TargetMode="External"/><Relationship Id="rId566" Type="http://schemas.openxmlformats.org/officeDocument/2006/relationships/hyperlink" Target="mailto:SAFC.Team24@milliporesigma.com" TargetMode="External"/><Relationship Id="rId121" Type="http://schemas.openxmlformats.org/officeDocument/2006/relationships/hyperlink" Target="mailto:SAFC.Team27@milliporesigma.com" TargetMode="External"/><Relationship Id="rId219" Type="http://schemas.openxmlformats.org/officeDocument/2006/relationships/hyperlink" Target="mailto:SAFC.Team27@milliporesigma.com" TargetMode="External"/><Relationship Id="rId426" Type="http://schemas.openxmlformats.org/officeDocument/2006/relationships/hyperlink" Target="mailto:SAFC.Team24@milliporesigma.com" TargetMode="External"/><Relationship Id="rId67" Type="http://schemas.openxmlformats.org/officeDocument/2006/relationships/hyperlink" Target="mailto:rafaelrivera@berkeley.edu" TargetMode="External"/><Relationship Id="rId272" Type="http://schemas.openxmlformats.org/officeDocument/2006/relationships/hyperlink" Target="mailto:SAFC.Team27@milliporesigma.com" TargetMode="External"/><Relationship Id="rId577" Type="http://schemas.openxmlformats.org/officeDocument/2006/relationships/hyperlink" Target="mailto:SAFC.Team24@milliporesigma.com" TargetMode="External"/><Relationship Id="rId132" Type="http://schemas.openxmlformats.org/officeDocument/2006/relationships/hyperlink" Target="mailto:SAFC.Team27@milliporesigma.com" TargetMode="External"/><Relationship Id="rId437" Type="http://schemas.openxmlformats.org/officeDocument/2006/relationships/hyperlink" Target="mailto:SAFC.Team24@milliporesig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8A05-EB46-43D4-A7B2-F26423025313}">
  <dimension ref="A1:P34"/>
  <sheetViews>
    <sheetView showGridLines="0" tabSelected="1" workbookViewId="0">
      <selection activeCell="B38" sqref="B38"/>
    </sheetView>
  </sheetViews>
  <sheetFormatPr defaultRowHeight="14.45"/>
  <cols>
    <col min="1" max="1" width="25.85546875" customWidth="1"/>
    <col min="2" max="2" width="38.5703125" bestFit="1" customWidth="1"/>
    <col min="3" max="3" width="35.85546875" bestFit="1" customWidth="1"/>
    <col min="4" max="4" width="8.7109375" hidden="1" customWidth="1"/>
    <col min="5" max="5" width="26.42578125" hidden="1" customWidth="1"/>
    <col min="6" max="6" width="20.5703125" hidden="1" customWidth="1"/>
    <col min="7" max="8" width="8.7109375" hidden="1" customWidth="1"/>
    <col min="9" max="9" width="0" hidden="1" customWidth="1"/>
    <col min="10" max="10" width="19.5703125" customWidth="1"/>
    <col min="11" max="11" width="32.85546875" customWidth="1"/>
    <col min="12" max="12" width="24.85546875" customWidth="1"/>
    <col min="13" max="13" width="1.5703125" customWidth="1"/>
    <col min="14" max="14" width="25.85546875" customWidth="1"/>
    <col min="15" max="15" width="38.5703125" bestFit="1" customWidth="1"/>
    <col min="16" max="16" width="25.5703125" customWidth="1"/>
  </cols>
  <sheetData>
    <row r="1" spans="1:16">
      <c r="A1" s="84" t="s">
        <v>0</v>
      </c>
      <c r="B1" t="s">
        <v>1</v>
      </c>
      <c r="J1" t="s">
        <v>0</v>
      </c>
      <c r="K1" t="s">
        <v>1</v>
      </c>
      <c r="N1" t="s">
        <v>0</v>
      </c>
      <c r="O1" t="s">
        <v>1</v>
      </c>
    </row>
    <row r="3" spans="1:16">
      <c r="J3" s="87"/>
      <c r="K3" s="87"/>
      <c r="L3" s="87"/>
      <c r="N3" s="87"/>
      <c r="O3" s="87"/>
      <c r="P3" s="87"/>
    </row>
    <row r="4" spans="1:16" s="89" customFormat="1" ht="29.1">
      <c r="A4" s="88" t="s">
        <v>2</v>
      </c>
      <c r="B4" s="88" t="s">
        <v>3</v>
      </c>
      <c r="C4" s="88" t="s">
        <v>4</v>
      </c>
      <c r="J4" s="90" t="s">
        <v>2</v>
      </c>
      <c r="K4" s="90" t="s">
        <v>3</v>
      </c>
      <c r="L4" s="90" t="s">
        <v>4</v>
      </c>
      <c r="N4" s="90" t="s">
        <v>2</v>
      </c>
      <c r="O4" s="90" t="s">
        <v>3</v>
      </c>
      <c r="P4" s="90" t="s">
        <v>4</v>
      </c>
    </row>
    <row r="5" spans="1:16">
      <c r="A5" t="s">
        <v>5</v>
      </c>
      <c r="B5" t="s">
        <v>6</v>
      </c>
      <c r="C5" t="s">
        <v>7</v>
      </c>
      <c r="J5" t="s">
        <v>5</v>
      </c>
      <c r="K5" t="s">
        <v>6</v>
      </c>
      <c r="L5" t="s">
        <v>7</v>
      </c>
      <c r="N5" t="s">
        <v>8</v>
      </c>
      <c r="O5" t="s">
        <v>9</v>
      </c>
      <c r="P5" t="s">
        <v>10</v>
      </c>
    </row>
    <row r="6" spans="1:16">
      <c r="A6" t="s">
        <v>11</v>
      </c>
      <c r="B6" t="s">
        <v>12</v>
      </c>
      <c r="C6" t="s">
        <v>13</v>
      </c>
      <c r="J6" t="s">
        <v>11</v>
      </c>
      <c r="K6" t="s">
        <v>12</v>
      </c>
      <c r="L6" t="s">
        <v>13</v>
      </c>
      <c r="N6" t="s">
        <v>14</v>
      </c>
      <c r="O6" t="s">
        <v>15</v>
      </c>
      <c r="P6" t="s">
        <v>16</v>
      </c>
    </row>
    <row r="7" spans="1:16">
      <c r="A7" t="s">
        <v>17</v>
      </c>
      <c r="B7" t="s">
        <v>18</v>
      </c>
      <c r="C7" t="s">
        <v>19</v>
      </c>
      <c r="J7" t="s">
        <v>17</v>
      </c>
      <c r="K7" t="s">
        <v>18</v>
      </c>
      <c r="L7" t="s">
        <v>19</v>
      </c>
      <c r="N7" t="s">
        <v>20</v>
      </c>
      <c r="O7" t="s">
        <v>18</v>
      </c>
      <c r="P7" t="s">
        <v>19</v>
      </c>
    </row>
    <row r="8" spans="1:16">
      <c r="A8" t="s">
        <v>21</v>
      </c>
      <c r="B8" t="s">
        <v>22</v>
      </c>
      <c r="C8" t="s">
        <v>23</v>
      </c>
      <c r="J8" t="s">
        <v>21</v>
      </c>
      <c r="K8" t="s">
        <v>22</v>
      </c>
      <c r="L8" t="s">
        <v>23</v>
      </c>
      <c r="N8" t="s">
        <v>24</v>
      </c>
      <c r="O8" t="s">
        <v>25</v>
      </c>
      <c r="P8" t="s">
        <v>26</v>
      </c>
    </row>
    <row r="9" spans="1:16">
      <c r="A9" t="s">
        <v>27</v>
      </c>
      <c r="B9" t="s">
        <v>28</v>
      </c>
      <c r="C9" t="s">
        <v>29</v>
      </c>
      <c r="J9" t="s">
        <v>27</v>
      </c>
      <c r="K9" t="s">
        <v>28</v>
      </c>
      <c r="L9" t="s">
        <v>29</v>
      </c>
      <c r="N9" t="s">
        <v>30</v>
      </c>
      <c r="O9" t="s">
        <v>22</v>
      </c>
      <c r="P9" t="s">
        <v>23</v>
      </c>
    </row>
    <row r="10" spans="1:16">
      <c r="A10" t="s">
        <v>31</v>
      </c>
      <c r="B10" t="s">
        <v>15</v>
      </c>
      <c r="C10" t="s">
        <v>16</v>
      </c>
      <c r="J10" t="s">
        <v>31</v>
      </c>
      <c r="K10" t="s">
        <v>15</v>
      </c>
      <c r="L10" t="s">
        <v>16</v>
      </c>
      <c r="N10" t="s">
        <v>32</v>
      </c>
      <c r="O10" t="s">
        <v>6</v>
      </c>
      <c r="P10" t="s">
        <v>7</v>
      </c>
    </row>
    <row r="11" spans="1:16">
      <c r="A11" t="s">
        <v>33</v>
      </c>
      <c r="B11" t="s">
        <v>18</v>
      </c>
      <c r="C11" t="s">
        <v>19</v>
      </c>
      <c r="J11" t="s">
        <v>33</v>
      </c>
      <c r="K11" t="s">
        <v>18</v>
      </c>
      <c r="L11" t="s">
        <v>19</v>
      </c>
      <c r="N11" t="s">
        <v>34</v>
      </c>
      <c r="O11" t="s">
        <v>35</v>
      </c>
      <c r="P11" t="s">
        <v>36</v>
      </c>
    </row>
    <row r="12" spans="1:16">
      <c r="A12" t="s">
        <v>37</v>
      </c>
      <c r="B12" t="s">
        <v>28</v>
      </c>
      <c r="C12" t="s">
        <v>29</v>
      </c>
      <c r="J12" t="s">
        <v>37</v>
      </c>
      <c r="K12" t="s">
        <v>28</v>
      </c>
      <c r="L12" t="s">
        <v>29</v>
      </c>
      <c r="N12" t="s">
        <v>38</v>
      </c>
      <c r="O12" t="s">
        <v>39</v>
      </c>
      <c r="P12" t="s">
        <v>40</v>
      </c>
    </row>
    <row r="13" spans="1:16">
      <c r="A13" t="s">
        <v>41</v>
      </c>
      <c r="B13" t="s">
        <v>18</v>
      </c>
      <c r="C13" t="s">
        <v>19</v>
      </c>
      <c r="J13" t="s">
        <v>41</v>
      </c>
      <c r="K13" t="s">
        <v>18</v>
      </c>
      <c r="L13" t="s">
        <v>19</v>
      </c>
      <c r="N13" t="s">
        <v>42</v>
      </c>
      <c r="O13" t="s">
        <v>9</v>
      </c>
      <c r="P13" t="s">
        <v>10</v>
      </c>
    </row>
    <row r="14" spans="1:16">
      <c r="A14" t="s">
        <v>43</v>
      </c>
      <c r="B14" t="s">
        <v>28</v>
      </c>
      <c r="C14" t="s">
        <v>29</v>
      </c>
      <c r="J14" t="s">
        <v>43</v>
      </c>
      <c r="K14" t="s">
        <v>28</v>
      </c>
      <c r="L14" t="s">
        <v>29</v>
      </c>
      <c r="N14" t="s">
        <v>44</v>
      </c>
      <c r="O14" t="s">
        <v>22</v>
      </c>
      <c r="P14" t="s">
        <v>23</v>
      </c>
    </row>
    <row r="15" spans="1:16">
      <c r="A15" t="s">
        <v>45</v>
      </c>
      <c r="B15" t="s">
        <v>6</v>
      </c>
      <c r="C15" t="s">
        <v>7</v>
      </c>
      <c r="J15" t="s">
        <v>45</v>
      </c>
      <c r="K15" t="s">
        <v>6</v>
      </c>
      <c r="L15" t="s">
        <v>7</v>
      </c>
      <c r="N15" t="s">
        <v>46</v>
      </c>
      <c r="O15" t="s">
        <v>28</v>
      </c>
      <c r="P15" t="s">
        <v>29</v>
      </c>
    </row>
    <row r="16" spans="1:16">
      <c r="A16" t="s">
        <v>47</v>
      </c>
      <c r="B16" t="s">
        <v>22</v>
      </c>
      <c r="C16" t="s">
        <v>23</v>
      </c>
      <c r="J16" t="s">
        <v>47</v>
      </c>
      <c r="K16" t="s">
        <v>22</v>
      </c>
      <c r="L16" t="s">
        <v>23</v>
      </c>
      <c r="N16" t="s">
        <v>48</v>
      </c>
      <c r="O16" t="s">
        <v>6</v>
      </c>
      <c r="P16" t="s">
        <v>7</v>
      </c>
    </row>
    <row r="17" spans="1:16" hidden="1">
      <c r="A17" t="s">
        <v>49</v>
      </c>
      <c r="B17" t="s">
        <v>22</v>
      </c>
      <c r="C17" t="s">
        <v>23</v>
      </c>
      <c r="J17" t="s">
        <v>49</v>
      </c>
      <c r="K17" t="s">
        <v>22</v>
      </c>
      <c r="L17" t="s">
        <v>23</v>
      </c>
      <c r="N17" t="s">
        <v>50</v>
      </c>
      <c r="O17" t="s">
        <v>39</v>
      </c>
      <c r="P17" t="s">
        <v>40</v>
      </c>
    </row>
    <row r="18" spans="1:16">
      <c r="A18" t="s">
        <v>51</v>
      </c>
      <c r="B18" t="s">
        <v>28</v>
      </c>
      <c r="C18" t="s">
        <v>29</v>
      </c>
      <c r="J18" t="s">
        <v>51</v>
      </c>
      <c r="K18" t="s">
        <v>28</v>
      </c>
      <c r="L18" t="s">
        <v>29</v>
      </c>
      <c r="N18" t="s">
        <v>52</v>
      </c>
      <c r="O18" t="s">
        <v>53</v>
      </c>
      <c r="P18" t="s">
        <v>54</v>
      </c>
    </row>
    <row r="19" spans="1:16">
      <c r="A19" t="s">
        <v>8</v>
      </c>
      <c r="B19" t="s">
        <v>9</v>
      </c>
      <c r="C19" t="s">
        <v>10</v>
      </c>
    </row>
    <row r="20" spans="1:16">
      <c r="A20" t="s">
        <v>14</v>
      </c>
      <c r="B20" t="s">
        <v>15</v>
      </c>
      <c r="C20" t="s">
        <v>16</v>
      </c>
    </row>
    <row r="21" spans="1:16">
      <c r="A21" t="s">
        <v>20</v>
      </c>
      <c r="B21" t="s">
        <v>18</v>
      </c>
      <c r="C21" t="s">
        <v>19</v>
      </c>
    </row>
    <row r="22" spans="1:16">
      <c r="A22" t="s">
        <v>24</v>
      </c>
      <c r="B22" t="s">
        <v>25</v>
      </c>
      <c r="C22" t="s">
        <v>26</v>
      </c>
    </row>
    <row r="23" spans="1:16">
      <c r="A23" t="s">
        <v>30</v>
      </c>
      <c r="B23" t="s">
        <v>22</v>
      </c>
      <c r="C23" t="s">
        <v>23</v>
      </c>
    </row>
    <row r="24" spans="1:16">
      <c r="A24" t="s">
        <v>32</v>
      </c>
      <c r="B24" t="s">
        <v>6</v>
      </c>
      <c r="C24" t="s">
        <v>7</v>
      </c>
    </row>
    <row r="25" spans="1:16">
      <c r="A25" t="s">
        <v>34</v>
      </c>
      <c r="B25" t="s">
        <v>35</v>
      </c>
      <c r="C25" t="s">
        <v>36</v>
      </c>
    </row>
    <row r="26" spans="1:16">
      <c r="A26" t="s">
        <v>38</v>
      </c>
      <c r="B26" t="s">
        <v>39</v>
      </c>
      <c r="C26" t="s">
        <v>40</v>
      </c>
    </row>
    <row r="27" spans="1:16">
      <c r="A27" t="s">
        <v>42</v>
      </c>
      <c r="B27" t="s">
        <v>9</v>
      </c>
      <c r="C27" t="s">
        <v>10</v>
      </c>
    </row>
    <row r="28" spans="1:16">
      <c r="A28" t="s">
        <v>44</v>
      </c>
      <c r="B28" t="s">
        <v>22</v>
      </c>
      <c r="C28" t="s">
        <v>23</v>
      </c>
    </row>
    <row r="29" spans="1:16">
      <c r="A29" t="s">
        <v>46</v>
      </c>
      <c r="B29" t="s">
        <v>28</v>
      </c>
      <c r="C29" t="s">
        <v>29</v>
      </c>
    </row>
    <row r="30" spans="1:16">
      <c r="A30" t="s">
        <v>48</v>
      </c>
      <c r="B30" t="s">
        <v>6</v>
      </c>
      <c r="C30" t="s">
        <v>7</v>
      </c>
    </row>
    <row r="31" spans="1:16">
      <c r="A31" t="s">
        <v>50</v>
      </c>
      <c r="B31" t="s">
        <v>39</v>
      </c>
      <c r="C31" t="s">
        <v>40</v>
      </c>
    </row>
    <row r="32" spans="1:16">
      <c r="A32" t="s">
        <v>52</v>
      </c>
      <c r="B32" t="s">
        <v>53</v>
      </c>
      <c r="C32" t="s">
        <v>54</v>
      </c>
    </row>
    <row r="33" spans="1:3">
      <c r="A33" t="s">
        <v>55</v>
      </c>
      <c r="B33" t="s">
        <v>15</v>
      </c>
      <c r="C33" t="s">
        <v>16</v>
      </c>
    </row>
    <row r="34" spans="1:3">
      <c r="A34" t="s">
        <v>56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9471-AA1C-47E2-BB87-70E03DE30E89}">
  <dimension ref="A1:U390"/>
  <sheetViews>
    <sheetView workbookViewId="0">
      <pane ySplit="1" topLeftCell="A306" activePane="bottomLeft" state="frozen"/>
      <selection pane="bottomLeft" activeCell="F322" sqref="F322:H322"/>
    </sheetView>
  </sheetViews>
  <sheetFormatPr defaultColWidth="8.5703125" defaultRowHeight="11.45"/>
  <cols>
    <col min="1" max="1" width="10.5703125" style="5" customWidth="1"/>
    <col min="2" max="2" width="14.140625" style="5" customWidth="1"/>
    <col min="3" max="3" width="39.42578125" style="5" customWidth="1"/>
    <col min="4" max="4" width="17.5703125" style="5" customWidth="1"/>
    <col min="5" max="5" width="8.5703125" style="83" customWidth="1"/>
    <col min="6" max="6" width="18.5703125" style="5" customWidth="1"/>
    <col min="7" max="7" width="12.5703125" style="5" customWidth="1"/>
    <col min="8" max="8" width="32.5703125" style="5" customWidth="1"/>
    <col min="9" max="9" width="19.42578125" style="14" hidden="1" customWidth="1"/>
    <col min="10" max="10" width="26" style="14" hidden="1" customWidth="1"/>
    <col min="11" max="11" width="14.42578125" style="14" customWidth="1"/>
    <col min="12" max="12" width="13.42578125" style="5" customWidth="1"/>
    <col min="13" max="13" width="12.5703125" style="5" customWidth="1"/>
    <col min="14" max="16384" width="8.5703125" style="5"/>
  </cols>
  <sheetData>
    <row r="1" spans="1:14" ht="23.25" customHeight="1">
      <c r="A1" s="1" t="s">
        <v>57</v>
      </c>
      <c r="B1" s="1" t="s">
        <v>2</v>
      </c>
      <c r="C1" s="1" t="s">
        <v>58</v>
      </c>
      <c r="D1" s="2" t="s">
        <v>59</v>
      </c>
      <c r="E1" s="1" t="s">
        <v>60</v>
      </c>
      <c r="F1" s="1" t="s">
        <v>4</v>
      </c>
      <c r="G1" s="1" t="s">
        <v>61</v>
      </c>
      <c r="H1" s="2" t="s">
        <v>3</v>
      </c>
      <c r="I1" s="3" t="s">
        <v>62</v>
      </c>
      <c r="J1" s="1" t="s">
        <v>63</v>
      </c>
      <c r="K1" s="4" t="s">
        <v>0</v>
      </c>
      <c r="L1" s="4" t="s">
        <v>64</v>
      </c>
      <c r="M1" s="4" t="s">
        <v>65</v>
      </c>
      <c r="N1" s="4" t="s">
        <v>66</v>
      </c>
    </row>
    <row r="2" spans="1:14" ht="23.1">
      <c r="A2" s="6">
        <v>49829180</v>
      </c>
      <c r="B2" s="6" t="s">
        <v>5</v>
      </c>
      <c r="C2" s="7" t="s">
        <v>67</v>
      </c>
      <c r="D2" s="8" t="s">
        <v>68</v>
      </c>
      <c r="E2" s="9" t="s">
        <v>69</v>
      </c>
      <c r="F2" s="10" t="s">
        <v>7</v>
      </c>
      <c r="G2" s="11" t="s">
        <v>70</v>
      </c>
      <c r="H2" s="12" t="s">
        <v>6</v>
      </c>
      <c r="I2" s="13" t="s">
        <v>71</v>
      </c>
      <c r="J2" s="14" t="s">
        <v>72</v>
      </c>
      <c r="K2" s="14" t="s">
        <v>73</v>
      </c>
      <c r="L2" s="5" t="s">
        <v>74</v>
      </c>
      <c r="M2" s="5" t="s">
        <v>75</v>
      </c>
    </row>
    <row r="3" spans="1:14">
      <c r="A3" s="15">
        <v>49829180</v>
      </c>
      <c r="B3" s="6" t="s">
        <v>5</v>
      </c>
      <c r="C3" s="16" t="s">
        <v>76</v>
      </c>
      <c r="D3" s="8" t="s">
        <v>68</v>
      </c>
      <c r="E3" s="17" t="s">
        <v>77</v>
      </c>
      <c r="F3" s="10" t="s">
        <v>7</v>
      </c>
      <c r="G3" s="11" t="s">
        <v>70</v>
      </c>
      <c r="H3" s="12" t="s">
        <v>6</v>
      </c>
      <c r="I3" s="18" t="s">
        <v>78</v>
      </c>
      <c r="J3" s="14" t="s">
        <v>72</v>
      </c>
      <c r="K3" s="14" t="s">
        <v>73</v>
      </c>
      <c r="L3" s="5" t="s">
        <v>74</v>
      </c>
      <c r="M3" s="5" t="s">
        <v>75</v>
      </c>
    </row>
    <row r="4" spans="1:14">
      <c r="A4" s="15">
        <v>49829180</v>
      </c>
      <c r="B4" s="6" t="s">
        <v>5</v>
      </c>
      <c r="C4" s="16" t="s">
        <v>79</v>
      </c>
      <c r="D4" s="8" t="s">
        <v>68</v>
      </c>
      <c r="E4" s="17" t="s">
        <v>80</v>
      </c>
      <c r="F4" s="10" t="s">
        <v>7</v>
      </c>
      <c r="G4" s="11" t="s">
        <v>70</v>
      </c>
      <c r="H4" s="12" t="s">
        <v>6</v>
      </c>
      <c r="I4" s="13" t="s">
        <v>81</v>
      </c>
      <c r="J4" s="14" t="s">
        <v>72</v>
      </c>
      <c r="K4" s="14" t="s">
        <v>73</v>
      </c>
      <c r="L4" s="5" t="s">
        <v>82</v>
      </c>
    </row>
    <row r="5" spans="1:14">
      <c r="A5" s="15">
        <v>49649167</v>
      </c>
      <c r="B5" s="15"/>
      <c r="C5" s="16" t="s">
        <v>83</v>
      </c>
      <c r="D5" s="8" t="s">
        <v>68</v>
      </c>
      <c r="E5" s="17" t="s">
        <v>84</v>
      </c>
      <c r="F5" s="10" t="s">
        <v>7</v>
      </c>
      <c r="G5" s="11" t="s">
        <v>70</v>
      </c>
      <c r="H5" s="12" t="s">
        <v>6</v>
      </c>
      <c r="I5" s="13" t="s">
        <v>85</v>
      </c>
      <c r="J5" s="14" t="s">
        <v>86</v>
      </c>
      <c r="K5" s="14" t="s">
        <v>87</v>
      </c>
      <c r="L5" s="5" t="s">
        <v>82</v>
      </c>
      <c r="N5" s="5">
        <v>1</v>
      </c>
    </row>
    <row r="6" spans="1:14">
      <c r="A6" s="10">
        <v>49740619</v>
      </c>
      <c r="B6" s="10"/>
      <c r="C6" s="19" t="s">
        <v>88</v>
      </c>
      <c r="D6" s="20" t="s">
        <v>68</v>
      </c>
      <c r="E6" s="21" t="s">
        <v>84</v>
      </c>
      <c r="F6" s="86" t="s">
        <v>89</v>
      </c>
      <c r="G6" s="85" t="s">
        <v>90</v>
      </c>
      <c r="H6" s="24" t="s">
        <v>91</v>
      </c>
      <c r="I6" s="13" t="s">
        <v>92</v>
      </c>
      <c r="J6" s="14" t="s">
        <v>93</v>
      </c>
      <c r="K6" s="14" t="s">
        <v>87</v>
      </c>
      <c r="L6" s="5" t="s">
        <v>82</v>
      </c>
      <c r="N6" s="5">
        <v>1</v>
      </c>
    </row>
    <row r="7" spans="1:14">
      <c r="A7" s="15" t="s">
        <v>94</v>
      </c>
      <c r="B7" s="15"/>
      <c r="C7" s="16" t="s">
        <v>95</v>
      </c>
      <c r="D7" s="8" t="s">
        <v>68</v>
      </c>
      <c r="E7" s="17" t="s">
        <v>77</v>
      </c>
      <c r="F7" s="86" t="s">
        <v>89</v>
      </c>
      <c r="G7" s="85" t="s">
        <v>90</v>
      </c>
      <c r="H7" s="24" t="s">
        <v>91</v>
      </c>
      <c r="I7" s="13" t="s">
        <v>96</v>
      </c>
      <c r="J7" s="14" t="s">
        <v>97</v>
      </c>
      <c r="K7" s="14" t="s">
        <v>98</v>
      </c>
      <c r="L7" s="5" t="s">
        <v>82</v>
      </c>
      <c r="N7" s="5">
        <v>2</v>
      </c>
    </row>
    <row r="8" spans="1:14">
      <c r="A8" s="15">
        <v>50219167</v>
      </c>
      <c r="B8" s="15"/>
      <c r="C8" s="16" t="s">
        <v>99</v>
      </c>
      <c r="D8" s="8" t="s">
        <v>68</v>
      </c>
      <c r="E8" s="17" t="s">
        <v>100</v>
      </c>
      <c r="F8" s="86" t="s">
        <v>89</v>
      </c>
      <c r="G8" s="85" t="s">
        <v>90</v>
      </c>
      <c r="H8" s="24" t="s">
        <v>91</v>
      </c>
      <c r="I8" s="27" t="s">
        <v>101</v>
      </c>
      <c r="J8" s="28" t="s">
        <v>102</v>
      </c>
      <c r="K8" s="28" t="s">
        <v>87</v>
      </c>
      <c r="L8" s="5" t="s">
        <v>82</v>
      </c>
    </row>
    <row r="9" spans="1:14">
      <c r="A9" s="15" t="s">
        <v>103</v>
      </c>
      <c r="B9" s="15"/>
      <c r="C9" s="16" t="s">
        <v>104</v>
      </c>
      <c r="D9" s="8" t="s">
        <v>68</v>
      </c>
      <c r="E9" s="17" t="s">
        <v>77</v>
      </c>
      <c r="F9" s="86" t="s">
        <v>89</v>
      </c>
      <c r="G9" s="85" t="s">
        <v>90</v>
      </c>
      <c r="H9" s="24" t="s">
        <v>91</v>
      </c>
      <c r="I9" s="13" t="s">
        <v>105</v>
      </c>
      <c r="J9" s="14" t="s">
        <v>106</v>
      </c>
      <c r="K9" s="14" t="s">
        <v>87</v>
      </c>
      <c r="L9" s="5" t="s">
        <v>82</v>
      </c>
    </row>
    <row r="10" spans="1:14">
      <c r="A10" s="15">
        <v>49848057</v>
      </c>
      <c r="B10" s="15"/>
      <c r="C10" s="16" t="s">
        <v>107</v>
      </c>
      <c r="D10" s="8" t="s">
        <v>68</v>
      </c>
      <c r="E10" s="29" t="s">
        <v>108</v>
      </c>
      <c r="F10" s="86" t="s">
        <v>89</v>
      </c>
      <c r="G10" s="85" t="s">
        <v>90</v>
      </c>
      <c r="H10" s="24" t="s">
        <v>91</v>
      </c>
      <c r="I10" s="30" t="s">
        <v>101</v>
      </c>
      <c r="J10" s="14" t="s">
        <v>109</v>
      </c>
      <c r="K10" s="14" t="s">
        <v>87</v>
      </c>
      <c r="L10" s="5" t="s">
        <v>82</v>
      </c>
    </row>
    <row r="11" spans="1:14">
      <c r="A11" s="15">
        <v>49520697</v>
      </c>
      <c r="B11" s="15"/>
      <c r="C11" s="16" t="s">
        <v>110</v>
      </c>
      <c r="D11" s="8" t="s">
        <v>68</v>
      </c>
      <c r="E11" s="17"/>
      <c r="F11" s="86" t="s">
        <v>89</v>
      </c>
      <c r="G11" s="85" t="s">
        <v>90</v>
      </c>
      <c r="H11" s="24" t="s">
        <v>91</v>
      </c>
      <c r="I11" s="13"/>
      <c r="J11" s="14" t="s">
        <v>111</v>
      </c>
      <c r="K11" s="14" t="s">
        <v>87</v>
      </c>
      <c r="L11" s="5" t="s">
        <v>82</v>
      </c>
    </row>
    <row r="12" spans="1:14">
      <c r="A12" s="15" t="s">
        <v>112</v>
      </c>
      <c r="B12" s="15"/>
      <c r="C12" s="16" t="s">
        <v>113</v>
      </c>
      <c r="D12" s="8" t="s">
        <v>68</v>
      </c>
      <c r="E12" s="17"/>
      <c r="F12" s="86" t="s">
        <v>89</v>
      </c>
      <c r="G12" s="85" t="s">
        <v>90</v>
      </c>
      <c r="H12" s="24" t="s">
        <v>91</v>
      </c>
      <c r="I12" s="13" t="s">
        <v>114</v>
      </c>
      <c r="J12" s="14" t="s">
        <v>115</v>
      </c>
      <c r="K12" s="14" t="s">
        <v>87</v>
      </c>
      <c r="L12" s="5" t="s">
        <v>82</v>
      </c>
    </row>
    <row r="13" spans="1:14">
      <c r="A13" s="15">
        <v>49821723</v>
      </c>
      <c r="B13" s="15"/>
      <c r="C13" s="16" t="s">
        <v>116</v>
      </c>
      <c r="D13" s="8" t="s">
        <v>68</v>
      </c>
      <c r="E13" s="17" t="s">
        <v>84</v>
      </c>
      <c r="F13" s="86" t="s">
        <v>89</v>
      </c>
      <c r="G13" s="85" t="s">
        <v>90</v>
      </c>
      <c r="H13" s="24" t="s">
        <v>91</v>
      </c>
      <c r="I13" s="13" t="s">
        <v>117</v>
      </c>
      <c r="J13" s="14" t="s">
        <v>118</v>
      </c>
      <c r="K13" s="14" t="s">
        <v>87</v>
      </c>
      <c r="L13" s="5" t="s">
        <v>82</v>
      </c>
    </row>
    <row r="14" spans="1:14">
      <c r="A14" s="15">
        <v>49963875</v>
      </c>
      <c r="B14" s="15"/>
      <c r="C14" s="16" t="s">
        <v>119</v>
      </c>
      <c r="D14" s="8" t="s">
        <v>68</v>
      </c>
      <c r="E14" s="17" t="s">
        <v>120</v>
      </c>
      <c r="F14" s="86" t="s">
        <v>89</v>
      </c>
      <c r="G14" s="85" t="s">
        <v>90</v>
      </c>
      <c r="H14" s="24" t="s">
        <v>91</v>
      </c>
      <c r="I14" s="27" t="s">
        <v>121</v>
      </c>
      <c r="J14" s="14" t="s">
        <v>122</v>
      </c>
      <c r="K14" s="14" t="s">
        <v>87</v>
      </c>
      <c r="L14" s="5" t="s">
        <v>82</v>
      </c>
    </row>
    <row r="15" spans="1:14">
      <c r="A15" s="15">
        <v>50221836</v>
      </c>
      <c r="B15" s="15"/>
      <c r="C15" s="16" t="s">
        <v>123</v>
      </c>
      <c r="D15" s="8" t="s">
        <v>68</v>
      </c>
      <c r="E15" s="17"/>
      <c r="F15" s="86" t="s">
        <v>89</v>
      </c>
      <c r="G15" s="85" t="s">
        <v>90</v>
      </c>
      <c r="H15" s="24" t="s">
        <v>91</v>
      </c>
      <c r="I15" s="27"/>
      <c r="K15" s="14" t="s">
        <v>87</v>
      </c>
      <c r="L15" s="5" t="s">
        <v>82</v>
      </c>
      <c r="N15" s="5">
        <v>1</v>
      </c>
    </row>
    <row r="16" spans="1:14">
      <c r="A16" s="10">
        <v>49587800</v>
      </c>
      <c r="B16" s="10"/>
      <c r="C16" s="19" t="s">
        <v>124</v>
      </c>
      <c r="D16" s="20" t="s">
        <v>68</v>
      </c>
      <c r="E16" s="21" t="s">
        <v>84</v>
      </c>
      <c r="F16" s="86" t="s">
        <v>89</v>
      </c>
      <c r="G16" s="85" t="s">
        <v>90</v>
      </c>
      <c r="H16" s="24" t="s">
        <v>91</v>
      </c>
      <c r="I16" s="13"/>
      <c r="J16" s="14" t="s">
        <v>125</v>
      </c>
      <c r="K16" s="14" t="s">
        <v>87</v>
      </c>
      <c r="L16" s="5" t="s">
        <v>82</v>
      </c>
      <c r="N16" s="5">
        <v>0</v>
      </c>
    </row>
    <row r="17" spans="1:14">
      <c r="A17" s="10">
        <v>49809941</v>
      </c>
      <c r="B17" s="10"/>
      <c r="C17" s="19" t="s">
        <v>126</v>
      </c>
      <c r="D17" s="20" t="s">
        <v>68</v>
      </c>
      <c r="E17" s="21" t="s">
        <v>84</v>
      </c>
      <c r="F17" s="86" t="s">
        <v>89</v>
      </c>
      <c r="G17" s="85" t="s">
        <v>90</v>
      </c>
      <c r="H17" s="24" t="s">
        <v>91</v>
      </c>
      <c r="I17" s="13" t="s">
        <v>127</v>
      </c>
      <c r="J17" s="14" t="s">
        <v>128</v>
      </c>
      <c r="K17" s="14" t="s">
        <v>87</v>
      </c>
      <c r="L17" s="5" t="s">
        <v>82</v>
      </c>
      <c r="N17" s="5">
        <v>1</v>
      </c>
    </row>
    <row r="18" spans="1:14">
      <c r="A18" s="15" t="s">
        <v>129</v>
      </c>
      <c r="B18" s="15"/>
      <c r="C18" s="16" t="s">
        <v>130</v>
      </c>
      <c r="D18" s="8" t="s">
        <v>68</v>
      </c>
      <c r="E18" s="17" t="s">
        <v>131</v>
      </c>
      <c r="F18" s="10" t="s">
        <v>23</v>
      </c>
      <c r="G18" s="11" t="s">
        <v>132</v>
      </c>
      <c r="H18" s="24" t="s">
        <v>22</v>
      </c>
      <c r="I18" s="27" t="s">
        <v>105</v>
      </c>
      <c r="J18" s="14" t="s">
        <v>133</v>
      </c>
      <c r="K18" s="14" t="s">
        <v>98</v>
      </c>
      <c r="L18" s="5" t="s">
        <v>74</v>
      </c>
      <c r="M18" s="5" t="s">
        <v>134</v>
      </c>
      <c r="N18" s="5">
        <v>5</v>
      </c>
    </row>
    <row r="19" spans="1:14">
      <c r="A19" s="15" t="s">
        <v>135</v>
      </c>
      <c r="B19" s="15"/>
      <c r="C19" s="16" t="s">
        <v>136</v>
      </c>
      <c r="D19" s="8" t="s">
        <v>68</v>
      </c>
      <c r="E19" s="17" t="s">
        <v>77</v>
      </c>
      <c r="F19" s="86" t="s">
        <v>89</v>
      </c>
      <c r="G19" s="85" t="s">
        <v>90</v>
      </c>
      <c r="H19" s="24" t="s">
        <v>91</v>
      </c>
      <c r="I19" s="27" t="s">
        <v>96</v>
      </c>
      <c r="J19" s="14" t="s">
        <v>137</v>
      </c>
      <c r="K19" s="14" t="s">
        <v>87</v>
      </c>
      <c r="L19" s="5" t="s">
        <v>82</v>
      </c>
      <c r="N19" s="5">
        <v>0</v>
      </c>
    </row>
    <row r="20" spans="1:14">
      <c r="A20" s="15">
        <v>49431511</v>
      </c>
      <c r="B20" s="15"/>
      <c r="C20" s="16" t="s">
        <v>138</v>
      </c>
      <c r="D20" s="8" t="s">
        <v>68</v>
      </c>
      <c r="E20" s="17" t="s">
        <v>84</v>
      </c>
      <c r="F20" s="86" t="s">
        <v>89</v>
      </c>
      <c r="G20" s="85" t="s">
        <v>90</v>
      </c>
      <c r="H20" s="24" t="s">
        <v>91</v>
      </c>
      <c r="I20" s="13" t="s">
        <v>139</v>
      </c>
      <c r="J20" s="14" t="s">
        <v>140</v>
      </c>
      <c r="K20" s="14" t="s">
        <v>87</v>
      </c>
      <c r="L20" s="5" t="s">
        <v>82</v>
      </c>
    </row>
    <row r="21" spans="1:14">
      <c r="A21" s="15">
        <v>49537568</v>
      </c>
      <c r="B21" s="15"/>
      <c r="C21" s="16" t="s">
        <v>141</v>
      </c>
      <c r="D21" s="8" t="s">
        <v>68</v>
      </c>
      <c r="E21" s="17" t="s">
        <v>84</v>
      </c>
      <c r="F21" s="86" t="s">
        <v>89</v>
      </c>
      <c r="G21" s="85" t="s">
        <v>90</v>
      </c>
      <c r="H21" s="24" t="s">
        <v>91</v>
      </c>
      <c r="I21" s="13" t="s">
        <v>142</v>
      </c>
      <c r="J21" s="14" t="s">
        <v>143</v>
      </c>
      <c r="K21" s="14" t="s">
        <v>87</v>
      </c>
      <c r="L21" s="5" t="s">
        <v>82</v>
      </c>
      <c r="N21" s="5">
        <v>1</v>
      </c>
    </row>
    <row r="22" spans="1:14">
      <c r="A22" s="32">
        <v>49996681</v>
      </c>
      <c r="B22" s="32"/>
      <c r="C22" s="19" t="s">
        <v>144</v>
      </c>
      <c r="D22" s="8" t="s">
        <v>68</v>
      </c>
      <c r="E22" s="21" t="s">
        <v>145</v>
      </c>
      <c r="F22" s="86" t="s">
        <v>89</v>
      </c>
      <c r="G22" s="85" t="s">
        <v>90</v>
      </c>
      <c r="H22" s="24" t="s">
        <v>91</v>
      </c>
      <c r="I22" s="13" t="s">
        <v>146</v>
      </c>
      <c r="J22" s="14" t="s">
        <v>147</v>
      </c>
      <c r="K22" s="14" t="s">
        <v>87</v>
      </c>
      <c r="L22" s="5" t="s">
        <v>82</v>
      </c>
    </row>
    <row r="23" spans="1:14">
      <c r="A23" s="15">
        <v>49824383</v>
      </c>
      <c r="B23" s="15"/>
      <c r="C23" s="16" t="s">
        <v>148</v>
      </c>
      <c r="D23" s="8" t="s">
        <v>68</v>
      </c>
      <c r="E23" s="17" t="s">
        <v>77</v>
      </c>
      <c r="F23" s="86" t="s">
        <v>89</v>
      </c>
      <c r="G23" s="85" t="s">
        <v>90</v>
      </c>
      <c r="H23" s="24" t="s">
        <v>91</v>
      </c>
      <c r="I23" s="27" t="s">
        <v>149</v>
      </c>
      <c r="J23" s="14" t="s">
        <v>150</v>
      </c>
      <c r="K23" s="14" t="s">
        <v>87</v>
      </c>
      <c r="L23" s="5" t="s">
        <v>82</v>
      </c>
      <c r="N23" s="5">
        <v>1</v>
      </c>
    </row>
    <row r="24" spans="1:14">
      <c r="A24" s="10">
        <v>49529547</v>
      </c>
      <c r="B24" s="10"/>
      <c r="C24" s="19" t="s">
        <v>151</v>
      </c>
      <c r="D24" s="20" t="s">
        <v>68</v>
      </c>
      <c r="E24" s="21" t="s">
        <v>152</v>
      </c>
      <c r="F24" s="86" t="s">
        <v>89</v>
      </c>
      <c r="G24" s="85" t="s">
        <v>90</v>
      </c>
      <c r="H24" s="24" t="s">
        <v>91</v>
      </c>
      <c r="I24" s="27" t="s">
        <v>149</v>
      </c>
      <c r="J24" s="14" t="s">
        <v>153</v>
      </c>
      <c r="K24" s="14" t="s">
        <v>87</v>
      </c>
      <c r="L24" s="5" t="s">
        <v>82</v>
      </c>
      <c r="N24" s="5">
        <v>0</v>
      </c>
    </row>
    <row r="25" spans="1:14">
      <c r="A25" s="15">
        <v>49841230</v>
      </c>
      <c r="B25" s="15"/>
      <c r="C25" s="16" t="s">
        <v>154</v>
      </c>
      <c r="D25" s="8" t="s">
        <v>68</v>
      </c>
      <c r="E25" s="17" t="s">
        <v>84</v>
      </c>
      <c r="F25" s="86" t="s">
        <v>89</v>
      </c>
      <c r="G25" s="85" t="s">
        <v>90</v>
      </c>
      <c r="H25" s="24" t="s">
        <v>91</v>
      </c>
      <c r="I25" s="27" t="s">
        <v>155</v>
      </c>
      <c r="J25" s="14" t="s">
        <v>156</v>
      </c>
      <c r="K25" s="14" t="s">
        <v>87</v>
      </c>
      <c r="L25" s="5" t="s">
        <v>82</v>
      </c>
      <c r="N25" s="5">
        <v>0</v>
      </c>
    </row>
    <row r="26" spans="1:14">
      <c r="A26" s="15">
        <v>49476108</v>
      </c>
      <c r="B26" s="15"/>
      <c r="C26" s="16" t="s">
        <v>157</v>
      </c>
      <c r="D26" s="8" t="s">
        <v>68</v>
      </c>
      <c r="E26" s="17" t="s">
        <v>158</v>
      </c>
      <c r="F26" s="86" t="s">
        <v>89</v>
      </c>
      <c r="G26" s="85" t="s">
        <v>90</v>
      </c>
      <c r="H26" s="24" t="s">
        <v>91</v>
      </c>
      <c r="I26" s="27" t="s">
        <v>78</v>
      </c>
      <c r="J26" s="14" t="s">
        <v>159</v>
      </c>
      <c r="K26" s="14" t="s">
        <v>87</v>
      </c>
      <c r="L26" s="5" t="s">
        <v>82</v>
      </c>
    </row>
    <row r="27" spans="1:14">
      <c r="A27" s="15">
        <v>49431068</v>
      </c>
      <c r="B27" s="15"/>
      <c r="C27" s="16" t="s">
        <v>160</v>
      </c>
      <c r="D27" s="8" t="s">
        <v>68</v>
      </c>
      <c r="E27" s="17" t="s">
        <v>77</v>
      </c>
      <c r="F27" s="86" t="s">
        <v>89</v>
      </c>
      <c r="G27" s="85" t="s">
        <v>90</v>
      </c>
      <c r="H27" s="24" t="s">
        <v>91</v>
      </c>
      <c r="I27" s="27" t="s">
        <v>161</v>
      </c>
      <c r="J27" s="14" t="s">
        <v>162</v>
      </c>
      <c r="K27" s="14" t="s">
        <v>87</v>
      </c>
      <c r="L27" s="5" t="s">
        <v>82</v>
      </c>
    </row>
    <row r="28" spans="1:14">
      <c r="A28" s="15">
        <v>49432145</v>
      </c>
      <c r="B28" s="15"/>
      <c r="C28" s="16" t="s">
        <v>163</v>
      </c>
      <c r="D28" s="8" t="s">
        <v>68</v>
      </c>
      <c r="E28" s="17" t="s">
        <v>84</v>
      </c>
      <c r="F28" s="86" t="s">
        <v>89</v>
      </c>
      <c r="G28" s="85" t="s">
        <v>90</v>
      </c>
      <c r="H28" s="24" t="s">
        <v>91</v>
      </c>
      <c r="I28" s="27"/>
      <c r="J28" s="14" t="s">
        <v>164</v>
      </c>
      <c r="K28" s="14" t="s">
        <v>87</v>
      </c>
      <c r="L28" s="5" t="s">
        <v>82</v>
      </c>
      <c r="N28" s="5">
        <v>1</v>
      </c>
    </row>
    <row r="29" spans="1:14">
      <c r="A29" s="15">
        <v>49965003</v>
      </c>
      <c r="B29" s="15"/>
      <c r="C29" s="16" t="s">
        <v>165</v>
      </c>
      <c r="D29" s="8" t="s">
        <v>68</v>
      </c>
      <c r="E29" s="17" t="s">
        <v>131</v>
      </c>
      <c r="F29" s="86" t="s">
        <v>89</v>
      </c>
      <c r="G29" s="85" t="s">
        <v>90</v>
      </c>
      <c r="H29" s="24" t="s">
        <v>91</v>
      </c>
      <c r="I29" s="27" t="s">
        <v>105</v>
      </c>
      <c r="J29" s="14" t="s">
        <v>166</v>
      </c>
      <c r="K29" s="14" t="s">
        <v>87</v>
      </c>
      <c r="L29" s="5" t="s">
        <v>82</v>
      </c>
    </row>
    <row r="30" spans="1:14">
      <c r="A30" s="15">
        <v>49688809</v>
      </c>
      <c r="B30" s="15"/>
      <c r="C30" s="16" t="s">
        <v>167</v>
      </c>
      <c r="D30" s="8" t="s">
        <v>68</v>
      </c>
      <c r="E30" s="33"/>
      <c r="F30" s="86" t="s">
        <v>89</v>
      </c>
      <c r="G30" s="85" t="s">
        <v>90</v>
      </c>
      <c r="H30" s="24" t="s">
        <v>91</v>
      </c>
      <c r="I30" s="34"/>
      <c r="J30" s="14" t="s">
        <v>168</v>
      </c>
      <c r="K30" s="14" t="s">
        <v>87</v>
      </c>
      <c r="L30" s="5" t="s">
        <v>82</v>
      </c>
      <c r="N30" s="5">
        <v>0</v>
      </c>
    </row>
    <row r="31" spans="1:14">
      <c r="A31" s="15" t="s">
        <v>169</v>
      </c>
      <c r="B31" s="15"/>
      <c r="C31" s="16" t="s">
        <v>170</v>
      </c>
      <c r="D31" s="8" t="s">
        <v>68</v>
      </c>
      <c r="E31" s="17" t="s">
        <v>84</v>
      </c>
      <c r="F31" s="86" t="s">
        <v>89</v>
      </c>
      <c r="G31" s="85" t="s">
        <v>90</v>
      </c>
      <c r="H31" s="24" t="s">
        <v>91</v>
      </c>
      <c r="I31" s="27" t="s">
        <v>139</v>
      </c>
      <c r="J31" s="14" t="s">
        <v>171</v>
      </c>
      <c r="K31" s="14" t="s">
        <v>87</v>
      </c>
      <c r="L31" s="5" t="s">
        <v>82</v>
      </c>
    </row>
    <row r="32" spans="1:14">
      <c r="A32" s="15">
        <v>49469469</v>
      </c>
      <c r="B32" s="15" t="s">
        <v>11</v>
      </c>
      <c r="C32" s="16" t="s">
        <v>11</v>
      </c>
      <c r="D32" s="8" t="s">
        <v>68</v>
      </c>
      <c r="E32" s="17" t="s">
        <v>172</v>
      </c>
      <c r="F32" s="35" t="s">
        <v>13</v>
      </c>
      <c r="G32" s="11"/>
      <c r="H32" s="24" t="s">
        <v>12</v>
      </c>
      <c r="I32" s="27" t="s">
        <v>173</v>
      </c>
      <c r="J32" s="14" t="s">
        <v>174</v>
      </c>
      <c r="K32" s="14" t="s">
        <v>73</v>
      </c>
    </row>
    <row r="33" spans="1:14">
      <c r="A33" s="15">
        <v>49432400</v>
      </c>
      <c r="B33" s="15" t="s">
        <v>11</v>
      </c>
      <c r="C33" s="16" t="s">
        <v>175</v>
      </c>
      <c r="D33" s="8" t="s">
        <v>68</v>
      </c>
      <c r="E33" s="17" t="s">
        <v>176</v>
      </c>
      <c r="F33" s="35" t="s">
        <v>13</v>
      </c>
      <c r="G33" s="11"/>
      <c r="H33" s="24" t="s">
        <v>12</v>
      </c>
      <c r="I33" s="27" t="s">
        <v>177</v>
      </c>
      <c r="J33" s="14" t="s">
        <v>174</v>
      </c>
      <c r="K33" s="14" t="s">
        <v>73</v>
      </c>
    </row>
    <row r="34" spans="1:14">
      <c r="A34" s="15">
        <v>49648313</v>
      </c>
      <c r="B34" s="15"/>
      <c r="C34" s="16" t="s">
        <v>178</v>
      </c>
      <c r="D34" s="8" t="s">
        <v>68</v>
      </c>
      <c r="E34" s="17"/>
      <c r="F34" s="86" t="s">
        <v>89</v>
      </c>
      <c r="G34" s="85" t="s">
        <v>90</v>
      </c>
      <c r="H34" s="24" t="s">
        <v>91</v>
      </c>
      <c r="I34" s="27" t="s">
        <v>179</v>
      </c>
      <c r="J34" s="14" t="s">
        <v>180</v>
      </c>
      <c r="K34" s="14" t="s">
        <v>87</v>
      </c>
      <c r="L34" s="5" t="s">
        <v>82</v>
      </c>
    </row>
    <row r="35" spans="1:14">
      <c r="A35" s="15">
        <v>49430556</v>
      </c>
      <c r="B35" s="15"/>
      <c r="C35" s="16" t="s">
        <v>181</v>
      </c>
      <c r="D35" s="8" t="s">
        <v>68</v>
      </c>
      <c r="E35" s="17" t="s">
        <v>84</v>
      </c>
      <c r="F35" s="86" t="s">
        <v>89</v>
      </c>
      <c r="G35" s="85" t="s">
        <v>90</v>
      </c>
      <c r="H35" s="24" t="s">
        <v>91</v>
      </c>
      <c r="I35" s="27" t="s">
        <v>182</v>
      </c>
      <c r="J35" s="14" t="s">
        <v>183</v>
      </c>
      <c r="K35" s="14" t="s">
        <v>87</v>
      </c>
      <c r="L35" s="5" t="s">
        <v>82</v>
      </c>
    </row>
    <row r="36" spans="1:14">
      <c r="A36" s="15">
        <v>50272183</v>
      </c>
      <c r="B36" s="15"/>
      <c r="C36" s="16" t="s">
        <v>184</v>
      </c>
      <c r="D36" s="8" t="s">
        <v>68</v>
      </c>
      <c r="E36" s="17"/>
      <c r="F36" s="86" t="s">
        <v>89</v>
      </c>
      <c r="G36" s="85" t="s">
        <v>90</v>
      </c>
      <c r="H36" s="24" t="s">
        <v>91</v>
      </c>
      <c r="I36" s="27"/>
      <c r="J36" s="14" t="s">
        <v>185</v>
      </c>
      <c r="K36" s="14" t="s">
        <v>87</v>
      </c>
      <c r="L36" s="5" t="s">
        <v>82</v>
      </c>
      <c r="N36" s="5">
        <v>1</v>
      </c>
    </row>
    <row r="37" spans="1:14">
      <c r="A37" s="15">
        <v>49758041</v>
      </c>
      <c r="B37" s="15"/>
      <c r="C37" s="16" t="s">
        <v>186</v>
      </c>
      <c r="D37" s="8" t="s">
        <v>68</v>
      </c>
      <c r="E37" s="17"/>
      <c r="F37" s="86" t="s">
        <v>89</v>
      </c>
      <c r="G37" s="85" t="s">
        <v>90</v>
      </c>
      <c r="H37" s="24" t="s">
        <v>91</v>
      </c>
      <c r="I37" s="27"/>
      <c r="J37" s="14" t="s">
        <v>187</v>
      </c>
      <c r="K37" s="14" t="s">
        <v>87</v>
      </c>
      <c r="L37" s="5" t="s">
        <v>82</v>
      </c>
    </row>
    <row r="38" spans="1:14">
      <c r="A38" s="15" t="s">
        <v>188</v>
      </c>
      <c r="B38" s="15"/>
      <c r="C38" s="16" t="s">
        <v>189</v>
      </c>
      <c r="D38" s="8" t="s">
        <v>68</v>
      </c>
      <c r="E38" s="17" t="s">
        <v>77</v>
      </c>
      <c r="F38" s="86" t="s">
        <v>89</v>
      </c>
      <c r="G38" s="85" t="s">
        <v>90</v>
      </c>
      <c r="H38" s="24" t="s">
        <v>91</v>
      </c>
      <c r="I38" s="27" t="s">
        <v>161</v>
      </c>
      <c r="J38" s="14" t="s">
        <v>190</v>
      </c>
      <c r="K38" s="14" t="s">
        <v>87</v>
      </c>
      <c r="L38" s="5" t="s">
        <v>82</v>
      </c>
    </row>
    <row r="39" spans="1:14">
      <c r="A39" s="15">
        <v>49729820</v>
      </c>
      <c r="B39" s="15"/>
      <c r="C39" s="16" t="s">
        <v>191</v>
      </c>
      <c r="D39" s="8" t="s">
        <v>68</v>
      </c>
      <c r="E39" s="17" t="s">
        <v>84</v>
      </c>
      <c r="F39" s="86" t="s">
        <v>89</v>
      </c>
      <c r="G39" s="85" t="s">
        <v>90</v>
      </c>
      <c r="H39" s="24" t="s">
        <v>91</v>
      </c>
      <c r="I39" s="27" t="s">
        <v>85</v>
      </c>
      <c r="J39" s="14" t="s">
        <v>192</v>
      </c>
      <c r="K39" s="14" t="s">
        <v>87</v>
      </c>
      <c r="L39" s="5" t="s">
        <v>82</v>
      </c>
      <c r="N39" s="5">
        <v>0</v>
      </c>
    </row>
    <row r="40" spans="1:14">
      <c r="A40" s="15" t="s">
        <v>193</v>
      </c>
      <c r="B40" s="15"/>
      <c r="C40" s="16" t="s">
        <v>194</v>
      </c>
      <c r="D40" s="8" t="s">
        <v>68</v>
      </c>
      <c r="E40" s="17" t="s">
        <v>84</v>
      </c>
      <c r="F40" s="86" t="s">
        <v>89</v>
      </c>
      <c r="G40" s="85" t="s">
        <v>90</v>
      </c>
      <c r="H40" s="24" t="s">
        <v>91</v>
      </c>
      <c r="I40" s="27"/>
      <c r="J40" s="14" t="s">
        <v>195</v>
      </c>
      <c r="K40" s="14" t="s">
        <v>87</v>
      </c>
      <c r="L40" s="5" t="s">
        <v>82</v>
      </c>
    </row>
    <row r="41" spans="1:14">
      <c r="A41" s="15" t="s">
        <v>196</v>
      </c>
      <c r="B41" s="15"/>
      <c r="C41" s="16" t="s">
        <v>197</v>
      </c>
      <c r="D41" s="8" t="s">
        <v>68</v>
      </c>
      <c r="E41" s="17" t="s">
        <v>198</v>
      </c>
      <c r="F41" s="86" t="s">
        <v>89</v>
      </c>
      <c r="G41" s="85" t="s">
        <v>90</v>
      </c>
      <c r="H41" s="24" t="s">
        <v>91</v>
      </c>
      <c r="I41" s="27" t="s">
        <v>101</v>
      </c>
      <c r="J41" s="14" t="s">
        <v>199</v>
      </c>
      <c r="K41" s="14" t="s">
        <v>87</v>
      </c>
      <c r="L41" s="5" t="s">
        <v>82</v>
      </c>
    </row>
    <row r="42" spans="1:14">
      <c r="A42" s="36">
        <v>49972103</v>
      </c>
      <c r="B42" s="36"/>
      <c r="C42" s="16" t="s">
        <v>200</v>
      </c>
      <c r="D42" s="8" t="s">
        <v>68</v>
      </c>
      <c r="E42" s="17" t="s">
        <v>131</v>
      </c>
      <c r="F42" s="86" t="s">
        <v>89</v>
      </c>
      <c r="G42" s="85" t="s">
        <v>90</v>
      </c>
      <c r="H42" s="24" t="s">
        <v>91</v>
      </c>
      <c r="I42" s="27"/>
      <c r="J42" s="14" t="s">
        <v>201</v>
      </c>
      <c r="K42" s="14" t="s">
        <v>87</v>
      </c>
      <c r="L42" s="5" t="s">
        <v>82</v>
      </c>
      <c r="N42" s="5">
        <v>0</v>
      </c>
    </row>
    <row r="43" spans="1:14">
      <c r="A43" s="15">
        <v>50221455</v>
      </c>
      <c r="B43" s="15"/>
      <c r="C43" s="16" t="s">
        <v>202</v>
      </c>
      <c r="D43" s="8" t="s">
        <v>68</v>
      </c>
      <c r="E43" s="17" t="s">
        <v>84</v>
      </c>
      <c r="F43" s="86" t="s">
        <v>89</v>
      </c>
      <c r="G43" s="85" t="s">
        <v>90</v>
      </c>
      <c r="H43" s="24" t="s">
        <v>91</v>
      </c>
      <c r="I43" s="27"/>
      <c r="J43" s="14" t="s">
        <v>203</v>
      </c>
      <c r="K43" s="14" t="s">
        <v>87</v>
      </c>
      <c r="L43" s="5" t="s">
        <v>82</v>
      </c>
      <c r="N43" s="5">
        <v>1</v>
      </c>
    </row>
    <row r="44" spans="1:14">
      <c r="A44" s="37">
        <v>49629968</v>
      </c>
      <c r="B44" s="37"/>
      <c r="C44" s="16" t="s">
        <v>204</v>
      </c>
      <c r="D44" s="8" t="s">
        <v>68</v>
      </c>
      <c r="E44" s="17"/>
      <c r="F44" s="86" t="s">
        <v>89</v>
      </c>
      <c r="G44" s="85" t="s">
        <v>90</v>
      </c>
      <c r="H44" s="24" t="s">
        <v>91</v>
      </c>
      <c r="I44" s="27"/>
      <c r="J44" s="14" t="s">
        <v>205</v>
      </c>
      <c r="K44" s="14" t="s">
        <v>87</v>
      </c>
      <c r="L44" s="5" t="s">
        <v>82</v>
      </c>
      <c r="N44" s="5">
        <v>2</v>
      </c>
    </row>
    <row r="45" spans="1:14">
      <c r="A45" s="15">
        <v>49999216</v>
      </c>
      <c r="B45" s="15"/>
      <c r="C45" s="16" t="s">
        <v>206</v>
      </c>
      <c r="D45" s="8" t="s">
        <v>68</v>
      </c>
      <c r="E45" s="9" t="s">
        <v>131</v>
      </c>
      <c r="F45" s="86" t="s">
        <v>89</v>
      </c>
      <c r="G45" s="85" t="s">
        <v>90</v>
      </c>
      <c r="H45" s="24" t="s">
        <v>91</v>
      </c>
      <c r="I45" s="27" t="s">
        <v>207</v>
      </c>
      <c r="J45" s="14" t="s">
        <v>208</v>
      </c>
      <c r="K45" s="14" t="s">
        <v>87</v>
      </c>
      <c r="L45" s="5" t="s">
        <v>82</v>
      </c>
      <c r="N45" s="5">
        <v>1</v>
      </c>
    </row>
    <row r="46" spans="1:14">
      <c r="A46" s="15">
        <v>50022648</v>
      </c>
      <c r="B46" s="15"/>
      <c r="C46" s="16" t="s">
        <v>209</v>
      </c>
      <c r="D46" s="8" t="s">
        <v>68</v>
      </c>
      <c r="E46" s="17"/>
      <c r="F46" s="86" t="s">
        <v>89</v>
      </c>
      <c r="G46" s="85" t="s">
        <v>90</v>
      </c>
      <c r="H46" s="24" t="s">
        <v>91</v>
      </c>
      <c r="I46" s="27"/>
      <c r="J46" s="14" t="s">
        <v>210</v>
      </c>
      <c r="K46" s="14" t="s">
        <v>87</v>
      </c>
      <c r="L46" s="5" t="s">
        <v>82</v>
      </c>
      <c r="N46" s="5">
        <v>1</v>
      </c>
    </row>
    <row r="47" spans="1:14">
      <c r="A47" s="15">
        <v>49434587</v>
      </c>
      <c r="B47" s="15"/>
      <c r="C47" s="16" t="s">
        <v>211</v>
      </c>
      <c r="D47" s="8" t="s">
        <v>68</v>
      </c>
      <c r="E47" s="17"/>
      <c r="F47" s="86" t="s">
        <v>89</v>
      </c>
      <c r="G47" s="85" t="s">
        <v>90</v>
      </c>
      <c r="H47" s="24" t="s">
        <v>91</v>
      </c>
      <c r="I47" s="27" t="s">
        <v>212</v>
      </c>
      <c r="J47" s="14" t="s">
        <v>213</v>
      </c>
      <c r="K47" s="14" t="s">
        <v>87</v>
      </c>
      <c r="L47" s="5" t="s">
        <v>82</v>
      </c>
      <c r="N47" s="5">
        <v>2</v>
      </c>
    </row>
    <row r="48" spans="1:14">
      <c r="A48" s="15" t="s">
        <v>214</v>
      </c>
      <c r="B48" s="15"/>
      <c r="C48" s="16" t="s">
        <v>215</v>
      </c>
      <c r="D48" s="8" t="s">
        <v>68</v>
      </c>
      <c r="E48" s="9" t="s">
        <v>84</v>
      </c>
      <c r="F48" s="86" t="s">
        <v>89</v>
      </c>
      <c r="G48" s="85" t="s">
        <v>90</v>
      </c>
      <c r="H48" s="24" t="s">
        <v>91</v>
      </c>
      <c r="I48" s="27" t="s">
        <v>216</v>
      </c>
      <c r="J48" s="14" t="s">
        <v>217</v>
      </c>
      <c r="K48" s="14" t="s">
        <v>87</v>
      </c>
      <c r="L48" s="5" t="s">
        <v>82</v>
      </c>
      <c r="N48" s="5">
        <v>1</v>
      </c>
    </row>
    <row r="49" spans="1:15">
      <c r="A49" s="15">
        <v>49440173</v>
      </c>
      <c r="B49" s="15" t="s">
        <v>17</v>
      </c>
      <c r="C49" s="16" t="s">
        <v>218</v>
      </c>
      <c r="D49" s="8" t="s">
        <v>68</v>
      </c>
      <c r="E49" s="17" t="s">
        <v>219</v>
      </c>
      <c r="F49" s="10" t="s">
        <v>19</v>
      </c>
      <c r="G49" s="11"/>
      <c r="H49" s="24" t="s">
        <v>18</v>
      </c>
      <c r="I49" s="27" t="s">
        <v>220</v>
      </c>
      <c r="J49" s="14" t="s">
        <v>221</v>
      </c>
      <c r="K49" s="14" t="s">
        <v>73</v>
      </c>
      <c r="L49" s="5" t="s">
        <v>74</v>
      </c>
      <c r="M49" s="5" t="s">
        <v>222</v>
      </c>
    </row>
    <row r="50" spans="1:15">
      <c r="A50" s="15">
        <v>49515101</v>
      </c>
      <c r="B50" s="15"/>
      <c r="C50" s="16" t="s">
        <v>223</v>
      </c>
      <c r="D50" s="8" t="s">
        <v>68</v>
      </c>
      <c r="E50" s="17" t="s">
        <v>224</v>
      </c>
      <c r="F50" s="86" t="s">
        <v>89</v>
      </c>
      <c r="G50" s="85" t="s">
        <v>90</v>
      </c>
      <c r="H50" s="24" t="s">
        <v>91</v>
      </c>
      <c r="I50" s="27" t="s">
        <v>161</v>
      </c>
      <c r="J50" s="14" t="s">
        <v>225</v>
      </c>
      <c r="K50" s="14" t="s">
        <v>87</v>
      </c>
      <c r="L50" s="5" t="s">
        <v>82</v>
      </c>
      <c r="N50" s="5">
        <v>0</v>
      </c>
    </row>
    <row r="51" spans="1:15">
      <c r="A51" s="15">
        <v>49677436</v>
      </c>
      <c r="B51" s="15"/>
      <c r="C51" s="16" t="s">
        <v>226</v>
      </c>
      <c r="D51" s="8" t="s">
        <v>68</v>
      </c>
      <c r="E51" s="17"/>
      <c r="F51" s="86" t="s">
        <v>89</v>
      </c>
      <c r="G51" s="85" t="s">
        <v>90</v>
      </c>
      <c r="H51" s="24" t="s">
        <v>91</v>
      </c>
      <c r="I51" s="27" t="s">
        <v>85</v>
      </c>
      <c r="J51" s="14" t="s">
        <v>227</v>
      </c>
      <c r="K51" s="14" t="s">
        <v>87</v>
      </c>
      <c r="L51" s="5" t="s">
        <v>82</v>
      </c>
      <c r="N51" s="5">
        <v>1</v>
      </c>
    </row>
    <row r="52" spans="1:15">
      <c r="A52" s="15">
        <v>49609207</v>
      </c>
      <c r="B52" s="15"/>
      <c r="C52" s="16" t="s">
        <v>228</v>
      </c>
      <c r="D52" s="8" t="s">
        <v>68</v>
      </c>
      <c r="E52" s="17"/>
      <c r="F52" s="86" t="s">
        <v>89</v>
      </c>
      <c r="G52" s="85" t="s">
        <v>90</v>
      </c>
      <c r="H52" s="24" t="s">
        <v>91</v>
      </c>
      <c r="I52" s="27"/>
      <c r="J52" s="14" t="s">
        <v>229</v>
      </c>
      <c r="K52" s="14" t="s">
        <v>87</v>
      </c>
      <c r="L52" s="5" t="s">
        <v>82</v>
      </c>
    </row>
    <row r="53" spans="1:15">
      <c r="A53" s="15">
        <v>50197183</v>
      </c>
      <c r="B53" s="15" t="s">
        <v>21</v>
      </c>
      <c r="C53" s="16" t="s">
        <v>230</v>
      </c>
      <c r="D53" s="8" t="s">
        <v>68</v>
      </c>
      <c r="E53" s="17" t="s">
        <v>231</v>
      </c>
      <c r="F53" s="10" t="s">
        <v>23</v>
      </c>
      <c r="G53" s="11" t="s">
        <v>132</v>
      </c>
      <c r="H53" s="24" t="s">
        <v>22</v>
      </c>
      <c r="I53" s="27" t="s">
        <v>81</v>
      </c>
      <c r="J53" s="14" t="s">
        <v>232</v>
      </c>
      <c r="K53" s="14" t="s">
        <v>73</v>
      </c>
      <c r="L53" s="5" t="s">
        <v>74</v>
      </c>
      <c r="M53" s="5" t="s">
        <v>233</v>
      </c>
    </row>
    <row r="54" spans="1:15">
      <c r="A54" s="15">
        <v>49857315</v>
      </c>
      <c r="B54" s="15"/>
      <c r="C54" s="16" t="s">
        <v>234</v>
      </c>
      <c r="D54" s="8" t="s">
        <v>68</v>
      </c>
      <c r="E54" s="17" t="s">
        <v>84</v>
      </c>
      <c r="F54" s="86" t="s">
        <v>89</v>
      </c>
      <c r="G54" s="85" t="s">
        <v>90</v>
      </c>
      <c r="H54" s="24" t="s">
        <v>91</v>
      </c>
      <c r="I54" s="27" t="s">
        <v>235</v>
      </c>
      <c r="J54" s="14" t="s">
        <v>236</v>
      </c>
      <c r="K54" s="14" t="s">
        <v>87</v>
      </c>
      <c r="L54" s="5" t="s">
        <v>82</v>
      </c>
    </row>
    <row r="55" spans="1:15">
      <c r="A55" s="15">
        <v>50263163</v>
      </c>
      <c r="B55" s="15"/>
      <c r="C55" s="16" t="s">
        <v>237</v>
      </c>
      <c r="D55" s="8" t="s">
        <v>68</v>
      </c>
      <c r="E55" s="17" t="s">
        <v>84</v>
      </c>
      <c r="F55" s="86" t="s">
        <v>89</v>
      </c>
      <c r="G55" s="85" t="s">
        <v>90</v>
      </c>
      <c r="H55" s="24" t="s">
        <v>91</v>
      </c>
      <c r="I55" s="27" t="s">
        <v>85</v>
      </c>
      <c r="K55" s="14" t="s">
        <v>87</v>
      </c>
      <c r="L55" s="5" t="s">
        <v>82</v>
      </c>
      <c r="N55" s="5">
        <v>1</v>
      </c>
    </row>
    <row r="56" spans="1:15">
      <c r="A56" s="15">
        <v>50201701</v>
      </c>
      <c r="B56" s="15"/>
      <c r="C56" s="16" t="s">
        <v>238</v>
      </c>
      <c r="D56" s="8" t="s">
        <v>68</v>
      </c>
      <c r="E56" s="17" t="s">
        <v>84</v>
      </c>
      <c r="F56" s="86" t="s">
        <v>89</v>
      </c>
      <c r="G56" s="85" t="s">
        <v>90</v>
      </c>
      <c r="H56" s="24" t="s">
        <v>91</v>
      </c>
      <c r="I56" s="27"/>
      <c r="J56" s="14" t="s">
        <v>239</v>
      </c>
      <c r="K56" s="14" t="s">
        <v>87</v>
      </c>
      <c r="L56" s="5" t="s">
        <v>82</v>
      </c>
      <c r="N56" s="5">
        <v>1</v>
      </c>
    </row>
    <row r="57" spans="1:15" ht="50.25" customHeight="1">
      <c r="A57" s="15" t="s">
        <v>240</v>
      </c>
      <c r="B57" s="15" t="s">
        <v>27</v>
      </c>
      <c r="C57" s="16" t="s">
        <v>241</v>
      </c>
      <c r="D57" s="8" t="s">
        <v>68</v>
      </c>
      <c r="E57" s="33" t="s">
        <v>242</v>
      </c>
      <c r="F57" s="10" t="s">
        <v>29</v>
      </c>
      <c r="G57" s="11"/>
      <c r="H57" s="24" t="s">
        <v>28</v>
      </c>
      <c r="I57" s="27" t="s">
        <v>243</v>
      </c>
      <c r="J57" s="14" t="s">
        <v>244</v>
      </c>
      <c r="K57" s="14" t="s">
        <v>73</v>
      </c>
      <c r="L57" s="5" t="s">
        <v>74</v>
      </c>
      <c r="M57" s="5" t="s">
        <v>245</v>
      </c>
      <c r="N57" s="5">
        <v>3</v>
      </c>
      <c r="O57" s="5" t="s">
        <v>246</v>
      </c>
    </row>
    <row r="58" spans="1:15" ht="92.1">
      <c r="A58" s="15">
        <v>49439639</v>
      </c>
      <c r="B58" s="15"/>
      <c r="C58" s="16" t="s">
        <v>247</v>
      </c>
      <c r="D58" s="8" t="s">
        <v>68</v>
      </c>
      <c r="E58" s="33" t="s">
        <v>248</v>
      </c>
      <c r="F58" s="10" t="s">
        <v>29</v>
      </c>
      <c r="G58" s="11"/>
      <c r="H58" s="24" t="s">
        <v>28</v>
      </c>
      <c r="I58" s="27" t="s">
        <v>249</v>
      </c>
      <c r="J58" s="14" t="s">
        <v>250</v>
      </c>
      <c r="K58" s="14" t="s">
        <v>87</v>
      </c>
      <c r="L58" s="5" t="s">
        <v>82</v>
      </c>
      <c r="N58" s="5">
        <v>2</v>
      </c>
    </row>
    <row r="59" spans="1:15">
      <c r="A59" s="15">
        <v>49448952</v>
      </c>
      <c r="B59" s="15"/>
      <c r="C59" s="16" t="s">
        <v>251</v>
      </c>
      <c r="D59" s="8" t="s">
        <v>68</v>
      </c>
      <c r="E59" s="17" t="s">
        <v>84</v>
      </c>
      <c r="F59" s="10" t="s">
        <v>54</v>
      </c>
      <c r="G59" s="11" t="s">
        <v>252</v>
      </c>
      <c r="H59" s="24" t="s">
        <v>53</v>
      </c>
      <c r="I59" s="27" t="s">
        <v>253</v>
      </c>
      <c r="J59" s="14" t="s">
        <v>254</v>
      </c>
      <c r="K59" s="14" t="s">
        <v>98</v>
      </c>
      <c r="L59" s="5" t="s">
        <v>74</v>
      </c>
      <c r="M59" s="5" t="s">
        <v>255</v>
      </c>
    </row>
    <row r="60" spans="1:15">
      <c r="A60" s="15">
        <v>49448952</v>
      </c>
      <c r="B60" s="15"/>
      <c r="C60" s="16" t="s">
        <v>256</v>
      </c>
      <c r="D60" s="8" t="s">
        <v>68</v>
      </c>
      <c r="E60" s="17"/>
      <c r="F60" s="10" t="s">
        <v>54</v>
      </c>
      <c r="G60" s="11" t="s">
        <v>252</v>
      </c>
      <c r="H60" s="24" t="s">
        <v>53</v>
      </c>
      <c r="I60" s="27"/>
      <c r="J60" s="14" t="s">
        <v>254</v>
      </c>
      <c r="K60" s="14" t="s">
        <v>98</v>
      </c>
      <c r="L60" s="5" t="s">
        <v>82</v>
      </c>
      <c r="O60" s="5" t="s">
        <v>257</v>
      </c>
    </row>
    <row r="61" spans="1:15">
      <c r="A61" s="15">
        <v>49448952</v>
      </c>
      <c r="B61" s="15"/>
      <c r="C61" s="16" t="s">
        <v>258</v>
      </c>
      <c r="D61" s="8" t="s">
        <v>68</v>
      </c>
      <c r="E61" s="17" t="s">
        <v>259</v>
      </c>
      <c r="F61" s="10" t="s">
        <v>54</v>
      </c>
      <c r="G61" s="11" t="s">
        <v>252</v>
      </c>
      <c r="H61" s="24" t="s">
        <v>53</v>
      </c>
      <c r="I61" s="27" t="s">
        <v>81</v>
      </c>
      <c r="J61" s="14" t="s">
        <v>254</v>
      </c>
      <c r="K61" s="14" t="s">
        <v>87</v>
      </c>
      <c r="L61" s="5" t="s">
        <v>82</v>
      </c>
      <c r="N61" s="5">
        <v>2</v>
      </c>
      <c r="O61" s="5" t="s">
        <v>260</v>
      </c>
    </row>
    <row r="62" spans="1:15">
      <c r="A62" s="15">
        <v>50176644</v>
      </c>
      <c r="B62" s="15"/>
      <c r="C62" s="16" t="s">
        <v>261</v>
      </c>
      <c r="D62" s="8" t="s">
        <v>68</v>
      </c>
      <c r="E62" s="33"/>
      <c r="F62" s="86" t="s">
        <v>89</v>
      </c>
      <c r="G62" s="85" t="s">
        <v>90</v>
      </c>
      <c r="H62" s="24" t="s">
        <v>91</v>
      </c>
      <c r="I62" s="27"/>
      <c r="J62" s="14" t="s">
        <v>262</v>
      </c>
      <c r="K62" s="14" t="s">
        <v>87</v>
      </c>
      <c r="L62" s="5" t="s">
        <v>82</v>
      </c>
      <c r="N62" s="5">
        <v>0</v>
      </c>
    </row>
    <row r="63" spans="1:15">
      <c r="A63" s="15">
        <v>50019766</v>
      </c>
      <c r="B63" s="15"/>
      <c r="C63" s="16" t="s">
        <v>263</v>
      </c>
      <c r="D63" s="8" t="s">
        <v>68</v>
      </c>
      <c r="E63" s="17"/>
      <c r="F63" s="86" t="s">
        <v>89</v>
      </c>
      <c r="G63" s="85" t="s">
        <v>90</v>
      </c>
      <c r="H63" s="24" t="s">
        <v>91</v>
      </c>
      <c r="I63" s="27"/>
      <c r="J63" s="28" t="s">
        <v>264</v>
      </c>
      <c r="K63" s="28" t="s">
        <v>87</v>
      </c>
      <c r="L63" s="5" t="s">
        <v>82</v>
      </c>
      <c r="N63" s="5">
        <v>1</v>
      </c>
    </row>
    <row r="64" spans="1:15">
      <c r="A64" s="15">
        <v>49752629</v>
      </c>
      <c r="B64" s="15"/>
      <c r="C64" s="16" t="s">
        <v>265</v>
      </c>
      <c r="D64" s="8" t="s">
        <v>68</v>
      </c>
      <c r="E64" s="17" t="s">
        <v>266</v>
      </c>
      <c r="F64" s="86" t="s">
        <v>89</v>
      </c>
      <c r="G64" s="85" t="s">
        <v>90</v>
      </c>
      <c r="H64" s="24" t="s">
        <v>91</v>
      </c>
      <c r="I64" s="27" t="s">
        <v>161</v>
      </c>
      <c r="J64" s="14" t="s">
        <v>267</v>
      </c>
      <c r="K64" s="14" t="s">
        <v>87</v>
      </c>
      <c r="L64" s="5" t="s">
        <v>82</v>
      </c>
    </row>
    <row r="65" spans="1:15">
      <c r="A65" s="15">
        <v>50142293</v>
      </c>
      <c r="B65" s="15"/>
      <c r="C65" s="16" t="s">
        <v>268</v>
      </c>
      <c r="D65" s="8" t="s">
        <v>68</v>
      </c>
      <c r="E65" s="17"/>
      <c r="F65" s="86" t="s">
        <v>89</v>
      </c>
      <c r="G65" s="85" t="s">
        <v>90</v>
      </c>
      <c r="H65" s="24" t="s">
        <v>91</v>
      </c>
      <c r="I65" s="27"/>
      <c r="J65" s="28" t="s">
        <v>269</v>
      </c>
      <c r="K65" s="28" t="s">
        <v>87</v>
      </c>
      <c r="L65" s="5" t="s">
        <v>82</v>
      </c>
      <c r="N65" s="5">
        <v>1</v>
      </c>
    </row>
    <row r="66" spans="1:15">
      <c r="A66" s="15">
        <v>49819813</v>
      </c>
      <c r="B66" s="15"/>
      <c r="C66" s="16" t="s">
        <v>270</v>
      </c>
      <c r="D66" s="8" t="s">
        <v>68</v>
      </c>
      <c r="E66" s="17"/>
      <c r="F66" s="86" t="s">
        <v>89</v>
      </c>
      <c r="G66" s="85" t="s">
        <v>90</v>
      </c>
      <c r="H66" s="24" t="s">
        <v>91</v>
      </c>
      <c r="I66" s="27" t="s">
        <v>271</v>
      </c>
      <c r="J66" s="14" t="s">
        <v>272</v>
      </c>
      <c r="K66" s="14" t="s">
        <v>87</v>
      </c>
      <c r="L66" s="5" t="s">
        <v>82</v>
      </c>
      <c r="N66" s="5">
        <v>1</v>
      </c>
    </row>
    <row r="67" spans="1:15">
      <c r="A67" s="15">
        <v>49434139</v>
      </c>
      <c r="B67" s="15"/>
      <c r="C67" s="16" t="s">
        <v>273</v>
      </c>
      <c r="D67" s="8" t="s">
        <v>68</v>
      </c>
      <c r="E67" s="17" t="s">
        <v>108</v>
      </c>
      <c r="F67" s="86" t="s">
        <v>89</v>
      </c>
      <c r="G67" s="85" t="s">
        <v>90</v>
      </c>
      <c r="H67" s="24" t="s">
        <v>91</v>
      </c>
      <c r="I67" s="27"/>
      <c r="J67" s="14" t="s">
        <v>274</v>
      </c>
      <c r="K67" s="14" t="s">
        <v>87</v>
      </c>
      <c r="L67" s="5" t="s">
        <v>82</v>
      </c>
      <c r="N67" s="5">
        <v>2</v>
      </c>
    </row>
    <row r="68" spans="1:15">
      <c r="A68" s="15">
        <v>50217445</v>
      </c>
      <c r="B68" s="15"/>
      <c r="C68" s="16" t="s">
        <v>275</v>
      </c>
      <c r="D68" s="8" t="s">
        <v>68</v>
      </c>
      <c r="E68" s="17"/>
      <c r="F68" s="86" t="s">
        <v>89</v>
      </c>
      <c r="G68" s="85" t="s">
        <v>90</v>
      </c>
      <c r="H68" s="24" t="s">
        <v>91</v>
      </c>
      <c r="I68" s="27" t="s">
        <v>85</v>
      </c>
      <c r="J68" s="14" t="s">
        <v>276</v>
      </c>
    </row>
    <row r="69" spans="1:15">
      <c r="A69" s="15">
        <v>49710562</v>
      </c>
      <c r="B69" s="15"/>
      <c r="C69" s="16" t="s">
        <v>277</v>
      </c>
      <c r="D69" s="8" t="s">
        <v>68</v>
      </c>
      <c r="E69" s="17" t="s">
        <v>278</v>
      </c>
      <c r="F69" s="86" t="s">
        <v>89</v>
      </c>
      <c r="G69" s="85" t="s">
        <v>90</v>
      </c>
      <c r="H69" s="24" t="s">
        <v>91</v>
      </c>
      <c r="I69" s="27" t="s">
        <v>279</v>
      </c>
      <c r="J69" s="14" t="s">
        <v>280</v>
      </c>
      <c r="K69" s="14" t="s">
        <v>87</v>
      </c>
      <c r="L69" s="5" t="s">
        <v>82</v>
      </c>
    </row>
    <row r="70" spans="1:15" ht="23.1">
      <c r="A70" s="6">
        <v>49981469</v>
      </c>
      <c r="B70" s="6" t="s">
        <v>31</v>
      </c>
      <c r="C70" s="7" t="s">
        <v>281</v>
      </c>
      <c r="D70" s="8" t="s">
        <v>68</v>
      </c>
      <c r="E70" s="35"/>
      <c r="F70" s="39" t="s">
        <v>16</v>
      </c>
      <c r="G70" s="23" t="s">
        <v>282</v>
      </c>
      <c r="H70" s="40" t="s">
        <v>15</v>
      </c>
      <c r="I70" s="27" t="s">
        <v>283</v>
      </c>
      <c r="J70" s="14" t="s">
        <v>284</v>
      </c>
      <c r="K70" s="14" t="s">
        <v>73</v>
      </c>
      <c r="L70" s="5" t="s">
        <v>74</v>
      </c>
      <c r="M70" s="5" t="s">
        <v>285</v>
      </c>
    </row>
    <row r="71" spans="1:15">
      <c r="A71" s="15">
        <v>49514622</v>
      </c>
      <c r="B71" s="6" t="s">
        <v>31</v>
      </c>
      <c r="C71" s="16" t="s">
        <v>281</v>
      </c>
      <c r="D71" s="8" t="s">
        <v>68</v>
      </c>
      <c r="E71" s="17"/>
      <c r="F71" s="39" t="s">
        <v>16</v>
      </c>
      <c r="G71" s="23" t="s">
        <v>282</v>
      </c>
      <c r="H71" s="40" t="s">
        <v>15</v>
      </c>
      <c r="I71" s="27" t="s">
        <v>286</v>
      </c>
      <c r="J71" s="14" t="s">
        <v>284</v>
      </c>
      <c r="K71" s="14" t="s">
        <v>73</v>
      </c>
      <c r="L71" s="5" t="s">
        <v>74</v>
      </c>
      <c r="M71" s="5" t="s">
        <v>285</v>
      </c>
    </row>
    <row r="72" spans="1:15" ht="23.1">
      <c r="A72" s="6">
        <v>49738704</v>
      </c>
      <c r="B72" s="6" t="s">
        <v>31</v>
      </c>
      <c r="C72" s="7" t="s">
        <v>281</v>
      </c>
      <c r="D72" s="8" t="s">
        <v>68</v>
      </c>
      <c r="E72" s="9"/>
      <c r="F72" s="39" t="s">
        <v>16</v>
      </c>
      <c r="G72" s="23" t="s">
        <v>282</v>
      </c>
      <c r="H72" s="40" t="s">
        <v>15</v>
      </c>
      <c r="I72" s="27" t="s">
        <v>287</v>
      </c>
      <c r="J72" s="14" t="s">
        <v>284</v>
      </c>
      <c r="K72" s="14" t="s">
        <v>73</v>
      </c>
      <c r="L72" s="5" t="s">
        <v>74</v>
      </c>
      <c r="M72" s="5" t="s">
        <v>285</v>
      </c>
    </row>
    <row r="73" spans="1:15">
      <c r="A73" s="15">
        <v>49434711</v>
      </c>
      <c r="B73" s="6" t="s">
        <v>31</v>
      </c>
      <c r="C73" s="16" t="s">
        <v>288</v>
      </c>
      <c r="D73" s="8" t="s">
        <v>68</v>
      </c>
      <c r="E73" s="17" t="s">
        <v>77</v>
      </c>
      <c r="F73" s="39" t="s">
        <v>16</v>
      </c>
      <c r="G73" s="23" t="s">
        <v>282</v>
      </c>
      <c r="H73" s="40" t="s">
        <v>15</v>
      </c>
      <c r="I73" s="27" t="s">
        <v>289</v>
      </c>
      <c r="J73" s="14" t="s">
        <v>284</v>
      </c>
      <c r="K73" s="14" t="s">
        <v>73</v>
      </c>
      <c r="L73" s="5" t="s">
        <v>74</v>
      </c>
      <c r="M73" s="5" t="s">
        <v>285</v>
      </c>
    </row>
    <row r="74" spans="1:15">
      <c r="A74" s="15">
        <v>49572171</v>
      </c>
      <c r="B74" s="15"/>
      <c r="C74" s="16" t="s">
        <v>290</v>
      </c>
      <c r="D74" s="8" t="s">
        <v>68</v>
      </c>
      <c r="E74" s="17" t="s">
        <v>131</v>
      </c>
      <c r="F74" s="86" t="s">
        <v>89</v>
      </c>
      <c r="G74" s="85" t="s">
        <v>90</v>
      </c>
      <c r="H74" s="24" t="s">
        <v>91</v>
      </c>
      <c r="I74" s="27" t="s">
        <v>105</v>
      </c>
      <c r="J74" s="14" t="s">
        <v>291</v>
      </c>
      <c r="K74" s="14" t="s">
        <v>87</v>
      </c>
      <c r="L74" s="5" t="s">
        <v>82</v>
      </c>
      <c r="N74" s="5">
        <v>0</v>
      </c>
    </row>
    <row r="75" spans="1:15">
      <c r="A75" s="15">
        <v>49517219</v>
      </c>
      <c r="B75" s="15"/>
      <c r="C75" s="16" t="s">
        <v>292</v>
      </c>
      <c r="D75" s="8" t="s">
        <v>68</v>
      </c>
      <c r="E75" s="17" t="s">
        <v>231</v>
      </c>
      <c r="F75" s="86" t="s">
        <v>89</v>
      </c>
      <c r="G75" s="85" t="s">
        <v>90</v>
      </c>
      <c r="H75" s="24" t="s">
        <v>91</v>
      </c>
      <c r="I75" s="27" t="s">
        <v>161</v>
      </c>
      <c r="J75" s="14" t="s">
        <v>293</v>
      </c>
      <c r="K75" s="14" t="s">
        <v>87</v>
      </c>
      <c r="L75" s="5" t="s">
        <v>82</v>
      </c>
    </row>
    <row r="76" spans="1:15" ht="23.1">
      <c r="A76" s="15">
        <v>49509076</v>
      </c>
      <c r="B76" s="15" t="s">
        <v>33</v>
      </c>
      <c r="C76" s="16" t="s">
        <v>294</v>
      </c>
      <c r="D76" s="8" t="s">
        <v>68</v>
      </c>
      <c r="E76" s="17" t="s">
        <v>84</v>
      </c>
      <c r="F76" s="10" t="s">
        <v>19</v>
      </c>
      <c r="G76" s="11"/>
      <c r="H76" s="24" t="s">
        <v>18</v>
      </c>
      <c r="I76" s="27" t="s">
        <v>295</v>
      </c>
      <c r="J76" s="14" t="s">
        <v>296</v>
      </c>
      <c r="K76" s="14" t="s">
        <v>73</v>
      </c>
      <c r="L76" s="5" t="s">
        <v>74</v>
      </c>
      <c r="M76" s="5" t="s">
        <v>222</v>
      </c>
    </row>
    <row r="77" spans="1:15">
      <c r="A77" s="15">
        <v>49855281</v>
      </c>
      <c r="B77" s="15"/>
      <c r="C77" s="16" t="s">
        <v>297</v>
      </c>
      <c r="D77" s="8" t="s">
        <v>68</v>
      </c>
      <c r="E77" s="17" t="s">
        <v>84</v>
      </c>
      <c r="F77" s="86" t="s">
        <v>89</v>
      </c>
      <c r="G77" s="85" t="s">
        <v>90</v>
      </c>
      <c r="H77" s="24" t="s">
        <v>91</v>
      </c>
      <c r="I77" s="27" t="s">
        <v>235</v>
      </c>
      <c r="J77" s="14" t="s">
        <v>298</v>
      </c>
      <c r="K77" s="14" t="s">
        <v>87</v>
      </c>
      <c r="L77" s="5" t="s">
        <v>82</v>
      </c>
    </row>
    <row r="78" spans="1:15">
      <c r="A78" s="15">
        <v>5410</v>
      </c>
      <c r="B78" s="15"/>
      <c r="C78" s="16" t="s">
        <v>299</v>
      </c>
      <c r="D78" s="8" t="s">
        <v>68</v>
      </c>
      <c r="E78" s="17"/>
      <c r="F78" s="86" t="s">
        <v>89</v>
      </c>
      <c r="G78" s="85" t="s">
        <v>90</v>
      </c>
      <c r="H78" s="24" t="s">
        <v>91</v>
      </c>
      <c r="I78" s="27"/>
      <c r="J78" s="14" t="s">
        <v>300</v>
      </c>
      <c r="K78" s="14" t="s">
        <v>301</v>
      </c>
      <c r="L78" s="5" t="s">
        <v>302</v>
      </c>
    </row>
    <row r="79" spans="1:15">
      <c r="A79" s="15">
        <v>49459274</v>
      </c>
      <c r="B79" s="15"/>
      <c r="C79" s="16" t="s">
        <v>303</v>
      </c>
      <c r="D79" s="8" t="s">
        <v>68</v>
      </c>
      <c r="E79" s="17"/>
      <c r="F79" s="86" t="s">
        <v>89</v>
      </c>
      <c r="G79" s="85" t="s">
        <v>90</v>
      </c>
      <c r="H79" s="24" t="s">
        <v>91</v>
      </c>
      <c r="I79" s="41" t="s">
        <v>304</v>
      </c>
      <c r="J79" s="14" t="s">
        <v>305</v>
      </c>
      <c r="K79" s="14" t="s">
        <v>87</v>
      </c>
      <c r="L79" s="5" t="s">
        <v>306</v>
      </c>
      <c r="M79" s="5" t="s">
        <v>307</v>
      </c>
      <c r="O79" s="5" t="s">
        <v>308</v>
      </c>
    </row>
    <row r="80" spans="1:15">
      <c r="A80" s="15">
        <v>49510333</v>
      </c>
      <c r="B80" s="15"/>
      <c r="C80" s="16" t="s">
        <v>309</v>
      </c>
      <c r="D80" s="8" t="s">
        <v>68</v>
      </c>
      <c r="E80" s="17"/>
      <c r="F80" s="86" t="s">
        <v>89</v>
      </c>
      <c r="G80" s="85" t="s">
        <v>90</v>
      </c>
      <c r="H80" s="24" t="s">
        <v>91</v>
      </c>
      <c r="I80" s="27" t="s">
        <v>310</v>
      </c>
      <c r="J80" s="14" t="s">
        <v>311</v>
      </c>
      <c r="K80" s="14" t="s">
        <v>87</v>
      </c>
      <c r="L80" s="5" t="s">
        <v>82</v>
      </c>
      <c r="N80" s="5">
        <v>1</v>
      </c>
    </row>
    <row r="81" spans="1:14">
      <c r="A81" s="15">
        <v>49469399</v>
      </c>
      <c r="B81" s="15" t="s">
        <v>41</v>
      </c>
      <c r="C81" s="16" t="s">
        <v>312</v>
      </c>
      <c r="D81" s="8" t="s">
        <v>68</v>
      </c>
      <c r="E81" s="17"/>
      <c r="F81" s="10" t="s">
        <v>19</v>
      </c>
      <c r="G81" s="11"/>
      <c r="H81" s="24" t="s">
        <v>18</v>
      </c>
      <c r="I81" s="27" t="s">
        <v>313</v>
      </c>
      <c r="J81" s="14" t="s">
        <v>314</v>
      </c>
      <c r="K81" s="14" t="s">
        <v>73</v>
      </c>
      <c r="L81" s="5" t="s">
        <v>74</v>
      </c>
      <c r="M81" s="5" t="s">
        <v>315</v>
      </c>
    </row>
    <row r="82" spans="1:14">
      <c r="A82" s="15">
        <v>49507588</v>
      </c>
      <c r="B82" s="15" t="s">
        <v>41</v>
      </c>
      <c r="C82" s="16" t="s">
        <v>316</v>
      </c>
      <c r="D82" s="8" t="s">
        <v>68</v>
      </c>
      <c r="E82" s="17"/>
      <c r="F82" s="10" t="s">
        <v>19</v>
      </c>
      <c r="G82" s="11"/>
      <c r="H82" s="24" t="s">
        <v>18</v>
      </c>
      <c r="I82" s="27"/>
      <c r="K82" s="14" t="s">
        <v>73</v>
      </c>
    </row>
    <row r="83" spans="1:14">
      <c r="A83" s="15">
        <v>49786728</v>
      </c>
      <c r="B83" s="16" t="s">
        <v>52</v>
      </c>
      <c r="C83" s="16" t="s">
        <v>52</v>
      </c>
      <c r="D83" s="8" t="s">
        <v>68</v>
      </c>
      <c r="E83" s="17" t="s">
        <v>317</v>
      </c>
      <c r="F83" s="10" t="s">
        <v>54</v>
      </c>
      <c r="G83" s="11" t="s">
        <v>252</v>
      </c>
      <c r="H83" s="24" t="s">
        <v>53</v>
      </c>
      <c r="I83" s="27" t="s">
        <v>81</v>
      </c>
      <c r="J83" s="14" t="s">
        <v>314</v>
      </c>
      <c r="K83" s="14" t="s">
        <v>73</v>
      </c>
      <c r="L83" s="5" t="s">
        <v>74</v>
      </c>
      <c r="M83" s="5" t="s">
        <v>318</v>
      </c>
    </row>
    <row r="84" spans="1:14">
      <c r="A84" s="15">
        <v>50115390</v>
      </c>
      <c r="B84" s="15"/>
      <c r="C84" s="16" t="s">
        <v>319</v>
      </c>
      <c r="D84" s="8" t="s">
        <v>68</v>
      </c>
      <c r="E84" s="17"/>
      <c r="F84" s="86" t="s">
        <v>89</v>
      </c>
      <c r="G84" s="85" t="s">
        <v>90</v>
      </c>
      <c r="H84" s="24" t="s">
        <v>91</v>
      </c>
      <c r="I84" s="27"/>
      <c r="J84" s="14" t="s">
        <v>320</v>
      </c>
      <c r="K84" s="14" t="s">
        <v>87</v>
      </c>
      <c r="L84" s="5" t="s">
        <v>82</v>
      </c>
      <c r="N84" s="5">
        <v>0</v>
      </c>
    </row>
    <row r="85" spans="1:14">
      <c r="A85" s="15" t="s">
        <v>321</v>
      </c>
      <c r="B85" s="15"/>
      <c r="C85" s="16" t="s">
        <v>322</v>
      </c>
      <c r="D85" s="8" t="s">
        <v>68</v>
      </c>
      <c r="E85" s="17" t="s">
        <v>323</v>
      </c>
      <c r="F85" s="86" t="s">
        <v>89</v>
      </c>
      <c r="G85" s="85" t="s">
        <v>90</v>
      </c>
      <c r="H85" s="24" t="s">
        <v>91</v>
      </c>
      <c r="I85" s="27" t="s">
        <v>161</v>
      </c>
      <c r="J85" s="14" t="s">
        <v>324</v>
      </c>
      <c r="K85" s="14" t="s">
        <v>87</v>
      </c>
      <c r="L85" s="5" t="s">
        <v>82</v>
      </c>
    </row>
    <row r="86" spans="1:14">
      <c r="A86" s="15">
        <v>49970372</v>
      </c>
      <c r="B86" s="15"/>
      <c r="C86" s="16" t="s">
        <v>325</v>
      </c>
      <c r="D86" s="8" t="s">
        <v>68</v>
      </c>
      <c r="E86" s="17" t="s">
        <v>77</v>
      </c>
      <c r="F86" s="86" t="s">
        <v>89</v>
      </c>
      <c r="G86" s="85" t="s">
        <v>90</v>
      </c>
      <c r="H86" s="24" t="s">
        <v>91</v>
      </c>
      <c r="I86" s="27" t="s">
        <v>96</v>
      </c>
      <c r="J86" s="14" t="s">
        <v>326</v>
      </c>
      <c r="K86" s="14" t="s">
        <v>87</v>
      </c>
      <c r="L86" s="5" t="s">
        <v>82</v>
      </c>
    </row>
    <row r="87" spans="1:14">
      <c r="A87" s="15">
        <v>49502908</v>
      </c>
      <c r="B87" s="15"/>
      <c r="C87" s="16" t="s">
        <v>327</v>
      </c>
      <c r="D87" s="8" t="s">
        <v>68</v>
      </c>
      <c r="E87" s="17"/>
      <c r="F87" s="86" t="s">
        <v>89</v>
      </c>
      <c r="G87" s="85" t="s">
        <v>90</v>
      </c>
      <c r="H87" s="24" t="s">
        <v>91</v>
      </c>
      <c r="I87" s="27"/>
      <c r="K87" s="14" t="s">
        <v>87</v>
      </c>
      <c r="L87" s="5" t="s">
        <v>82</v>
      </c>
      <c r="N87" s="5">
        <v>2</v>
      </c>
    </row>
    <row r="88" spans="1:14">
      <c r="A88" s="15">
        <v>49971856</v>
      </c>
      <c r="B88" s="15"/>
      <c r="C88" s="16" t="s">
        <v>328</v>
      </c>
      <c r="D88" s="8" t="s">
        <v>68</v>
      </c>
      <c r="E88" s="17"/>
      <c r="F88" s="86" t="s">
        <v>89</v>
      </c>
      <c r="G88" s="85" t="s">
        <v>90</v>
      </c>
      <c r="H88" s="24" t="s">
        <v>91</v>
      </c>
      <c r="I88" s="27"/>
      <c r="J88" s="14" t="s">
        <v>329</v>
      </c>
      <c r="K88" s="14" t="s">
        <v>87</v>
      </c>
      <c r="L88" s="5" t="s">
        <v>82</v>
      </c>
      <c r="N88" s="5">
        <v>1</v>
      </c>
    </row>
    <row r="89" spans="1:14">
      <c r="A89" s="15">
        <v>50280161</v>
      </c>
      <c r="B89" s="15"/>
      <c r="C89" s="16" t="s">
        <v>330</v>
      </c>
      <c r="D89" s="8" t="s">
        <v>68</v>
      </c>
      <c r="E89" s="17"/>
      <c r="F89" s="86" t="s">
        <v>89</v>
      </c>
      <c r="G89" s="85" t="s">
        <v>90</v>
      </c>
      <c r="H89" s="24" t="s">
        <v>91</v>
      </c>
      <c r="I89" s="27"/>
      <c r="K89" s="14" t="s">
        <v>87</v>
      </c>
      <c r="L89" s="5" t="s">
        <v>82</v>
      </c>
      <c r="N89" s="5">
        <v>1</v>
      </c>
    </row>
    <row r="90" spans="1:14">
      <c r="A90" s="15">
        <v>49469463</v>
      </c>
      <c r="B90" s="15" t="s">
        <v>37</v>
      </c>
      <c r="C90" s="16" t="s">
        <v>331</v>
      </c>
      <c r="D90" s="8" t="s">
        <v>68</v>
      </c>
      <c r="E90" s="17" t="s">
        <v>332</v>
      </c>
      <c r="F90" s="10" t="s">
        <v>29</v>
      </c>
      <c r="G90" s="11"/>
      <c r="H90" s="24" t="s">
        <v>28</v>
      </c>
      <c r="I90" s="27" t="s">
        <v>333</v>
      </c>
      <c r="J90" s="14" t="s">
        <v>334</v>
      </c>
      <c r="K90" s="14" t="s">
        <v>73</v>
      </c>
    </row>
    <row r="91" spans="1:14">
      <c r="A91" s="15">
        <v>49458203</v>
      </c>
      <c r="B91" s="15"/>
      <c r="C91" s="16" t="s">
        <v>335</v>
      </c>
      <c r="D91" s="8" t="s">
        <v>68</v>
      </c>
      <c r="E91" s="17"/>
      <c r="F91" s="86" t="s">
        <v>89</v>
      </c>
      <c r="G91" s="85" t="s">
        <v>90</v>
      </c>
      <c r="H91" s="24" t="s">
        <v>91</v>
      </c>
      <c r="I91" s="27" t="s">
        <v>336</v>
      </c>
      <c r="J91" s="14" t="s">
        <v>337</v>
      </c>
      <c r="K91" s="14" t="s">
        <v>87</v>
      </c>
      <c r="L91" s="5" t="s">
        <v>82</v>
      </c>
    </row>
    <row r="92" spans="1:14" ht="34.5">
      <c r="A92" s="6">
        <v>49513726</v>
      </c>
      <c r="B92" s="6"/>
      <c r="C92" s="7" t="s">
        <v>338</v>
      </c>
      <c r="D92" s="8" t="s">
        <v>68</v>
      </c>
      <c r="E92" s="42" t="s">
        <v>339</v>
      </c>
      <c r="F92" s="86" t="s">
        <v>89</v>
      </c>
      <c r="G92" s="85" t="s">
        <v>90</v>
      </c>
      <c r="H92" s="24" t="s">
        <v>91</v>
      </c>
      <c r="I92" s="27" t="s">
        <v>340</v>
      </c>
      <c r="J92" s="14" t="s">
        <v>341</v>
      </c>
      <c r="K92" s="14" t="s">
        <v>98</v>
      </c>
      <c r="L92" s="5" t="s">
        <v>74</v>
      </c>
      <c r="M92" s="5" t="s">
        <v>342</v>
      </c>
      <c r="N92" s="5">
        <v>5</v>
      </c>
    </row>
    <row r="93" spans="1:14">
      <c r="A93" s="15" t="s">
        <v>343</v>
      </c>
      <c r="B93" s="15"/>
      <c r="C93" s="16" t="s">
        <v>344</v>
      </c>
      <c r="D93" s="8" t="s">
        <v>68</v>
      </c>
      <c r="E93" s="17" t="s">
        <v>84</v>
      </c>
      <c r="F93" s="86" t="s">
        <v>89</v>
      </c>
      <c r="G93" s="85" t="s">
        <v>90</v>
      </c>
      <c r="H93" s="24" t="s">
        <v>91</v>
      </c>
      <c r="I93" s="27" t="s">
        <v>345</v>
      </c>
      <c r="J93" s="14" t="s">
        <v>346</v>
      </c>
      <c r="K93" s="14" t="s">
        <v>87</v>
      </c>
      <c r="L93" s="5" t="s">
        <v>82</v>
      </c>
    </row>
    <row r="94" spans="1:14">
      <c r="A94" s="15" t="s">
        <v>347</v>
      </c>
      <c r="B94" s="15"/>
      <c r="C94" s="16" t="s">
        <v>348</v>
      </c>
      <c r="D94" s="8" t="s">
        <v>68</v>
      </c>
      <c r="E94" s="17" t="s">
        <v>84</v>
      </c>
      <c r="F94" s="86" t="s">
        <v>89</v>
      </c>
      <c r="G94" s="85" t="s">
        <v>90</v>
      </c>
      <c r="H94" s="24" t="s">
        <v>91</v>
      </c>
      <c r="I94" s="27" t="s">
        <v>139</v>
      </c>
      <c r="J94" s="14" t="s">
        <v>349</v>
      </c>
      <c r="K94" s="14" t="s">
        <v>87</v>
      </c>
      <c r="L94" s="5" t="s">
        <v>82</v>
      </c>
      <c r="N94" s="5">
        <v>3</v>
      </c>
    </row>
    <row r="95" spans="1:14">
      <c r="A95" s="15" t="s">
        <v>350</v>
      </c>
      <c r="B95" s="15"/>
      <c r="C95" s="16" t="s">
        <v>351</v>
      </c>
      <c r="D95" s="8" t="s">
        <v>68</v>
      </c>
      <c r="E95" s="17"/>
      <c r="F95" s="86" t="s">
        <v>89</v>
      </c>
      <c r="G95" s="85" t="s">
        <v>90</v>
      </c>
      <c r="H95" s="24" t="s">
        <v>91</v>
      </c>
      <c r="I95" s="27" t="s">
        <v>352</v>
      </c>
      <c r="J95" s="14" t="s">
        <v>353</v>
      </c>
      <c r="K95" s="14" t="s">
        <v>87</v>
      </c>
      <c r="L95" s="5" t="s">
        <v>82</v>
      </c>
    </row>
    <row r="96" spans="1:14">
      <c r="A96" s="15">
        <v>50272556</v>
      </c>
      <c r="B96" s="15"/>
      <c r="C96" s="16" t="s">
        <v>354</v>
      </c>
      <c r="D96" s="8" t="s">
        <v>68</v>
      </c>
      <c r="E96" s="17"/>
      <c r="F96" s="86" t="s">
        <v>89</v>
      </c>
      <c r="G96" s="85" t="s">
        <v>90</v>
      </c>
      <c r="H96" s="24" t="s">
        <v>91</v>
      </c>
      <c r="I96" s="27"/>
      <c r="J96" s="14" t="s">
        <v>355</v>
      </c>
      <c r="K96" s="14" t="s">
        <v>87</v>
      </c>
      <c r="L96" s="5" t="s">
        <v>82</v>
      </c>
      <c r="N96" s="5">
        <v>0</v>
      </c>
    </row>
    <row r="97" spans="1:15">
      <c r="A97" s="15">
        <v>49516016</v>
      </c>
      <c r="B97" s="15"/>
      <c r="C97" s="16" t="s">
        <v>356</v>
      </c>
      <c r="D97" s="8" t="s">
        <v>68</v>
      </c>
      <c r="E97" s="17" t="s">
        <v>357</v>
      </c>
      <c r="F97" s="86" t="s">
        <v>89</v>
      </c>
      <c r="G97" s="85" t="s">
        <v>90</v>
      </c>
      <c r="H97" s="24" t="s">
        <v>91</v>
      </c>
      <c r="I97" s="27" t="s">
        <v>358</v>
      </c>
      <c r="J97" s="14" t="s">
        <v>359</v>
      </c>
      <c r="K97" s="14" t="s">
        <v>87</v>
      </c>
      <c r="L97" s="5" t="s">
        <v>82</v>
      </c>
      <c r="N97" s="5">
        <v>1</v>
      </c>
    </row>
    <row r="98" spans="1:15">
      <c r="A98" s="15">
        <v>49790580</v>
      </c>
      <c r="B98" s="15"/>
      <c r="C98" s="16" t="s">
        <v>360</v>
      </c>
      <c r="D98" s="8" t="s">
        <v>68</v>
      </c>
      <c r="E98" s="17" t="s">
        <v>198</v>
      </c>
      <c r="F98" s="86" t="s">
        <v>89</v>
      </c>
      <c r="G98" s="85" t="s">
        <v>90</v>
      </c>
      <c r="H98" s="24" t="s">
        <v>91</v>
      </c>
      <c r="I98" s="27" t="s">
        <v>358</v>
      </c>
      <c r="J98" s="14" t="s">
        <v>359</v>
      </c>
      <c r="K98" s="14" t="s">
        <v>87</v>
      </c>
      <c r="L98" s="5" t="s">
        <v>82</v>
      </c>
      <c r="N98" s="5">
        <v>1</v>
      </c>
    </row>
    <row r="99" spans="1:15">
      <c r="A99" s="15" t="s">
        <v>361</v>
      </c>
      <c r="B99" s="15"/>
      <c r="C99" s="16" t="s">
        <v>362</v>
      </c>
      <c r="D99" s="8" t="s">
        <v>68</v>
      </c>
      <c r="E99" s="17" t="s">
        <v>363</v>
      </c>
      <c r="F99" s="86" t="s">
        <v>89</v>
      </c>
      <c r="G99" s="85" t="s">
        <v>90</v>
      </c>
      <c r="H99" s="24" t="s">
        <v>91</v>
      </c>
      <c r="I99" s="27" t="s">
        <v>161</v>
      </c>
      <c r="J99" s="14" t="s">
        <v>364</v>
      </c>
      <c r="K99" s="14" t="s">
        <v>87</v>
      </c>
      <c r="L99" s="5" t="s">
        <v>82</v>
      </c>
    </row>
    <row r="100" spans="1:15">
      <c r="A100" s="15">
        <v>49509030</v>
      </c>
      <c r="B100" s="15"/>
      <c r="C100" s="16" t="s">
        <v>365</v>
      </c>
      <c r="D100" s="11" t="s">
        <v>68</v>
      </c>
      <c r="E100" s="17" t="s">
        <v>259</v>
      </c>
      <c r="F100" s="86" t="s">
        <v>89</v>
      </c>
      <c r="G100" s="85" t="s">
        <v>90</v>
      </c>
      <c r="H100" s="24" t="s">
        <v>91</v>
      </c>
      <c r="I100" s="27" t="s">
        <v>81</v>
      </c>
      <c r="J100" s="43" t="s">
        <v>366</v>
      </c>
      <c r="K100" s="14" t="s">
        <v>87</v>
      </c>
      <c r="L100" s="5" t="s">
        <v>82</v>
      </c>
    </row>
    <row r="101" spans="1:15">
      <c r="A101" s="15">
        <v>49434059</v>
      </c>
      <c r="B101" s="15"/>
      <c r="C101" s="16" t="s">
        <v>367</v>
      </c>
      <c r="D101" s="44" t="s">
        <v>68</v>
      </c>
      <c r="E101" s="15"/>
      <c r="F101" s="86" t="s">
        <v>89</v>
      </c>
      <c r="G101" s="85" t="s">
        <v>90</v>
      </c>
      <c r="H101" s="24" t="s">
        <v>91</v>
      </c>
      <c r="I101" s="45"/>
      <c r="J101" s="46" t="s">
        <v>368</v>
      </c>
      <c r="K101" s="14" t="s">
        <v>87</v>
      </c>
      <c r="L101" s="5" t="s">
        <v>82</v>
      </c>
      <c r="N101" s="5">
        <v>1</v>
      </c>
    </row>
    <row r="102" spans="1:15">
      <c r="A102" s="15">
        <v>49965198</v>
      </c>
      <c r="B102" s="15"/>
      <c r="C102" s="16" t="s">
        <v>369</v>
      </c>
      <c r="D102" s="8" t="s">
        <v>68</v>
      </c>
      <c r="E102" s="17"/>
      <c r="F102" s="86" t="s">
        <v>89</v>
      </c>
      <c r="G102" s="85" t="s">
        <v>90</v>
      </c>
      <c r="H102" s="24" t="s">
        <v>91</v>
      </c>
      <c r="I102" s="27"/>
      <c r="J102" s="14" t="s">
        <v>370</v>
      </c>
      <c r="K102" s="14" t="s">
        <v>87</v>
      </c>
      <c r="L102" s="5" t="s">
        <v>82</v>
      </c>
      <c r="N102" s="5">
        <v>1</v>
      </c>
    </row>
    <row r="103" spans="1:15">
      <c r="A103" s="15">
        <v>49983372</v>
      </c>
      <c r="B103" s="15"/>
      <c r="C103" s="16" t="s">
        <v>371</v>
      </c>
      <c r="D103" s="8" t="s">
        <v>68</v>
      </c>
      <c r="E103" s="17" t="s">
        <v>77</v>
      </c>
      <c r="F103" s="86" t="s">
        <v>89</v>
      </c>
      <c r="G103" s="85" t="s">
        <v>90</v>
      </c>
      <c r="H103" s="24" t="s">
        <v>91</v>
      </c>
      <c r="I103" s="27" t="s">
        <v>358</v>
      </c>
      <c r="J103" s="14" t="s">
        <v>372</v>
      </c>
      <c r="K103" s="14" t="s">
        <v>87</v>
      </c>
      <c r="L103" s="5" t="s">
        <v>82</v>
      </c>
    </row>
    <row r="104" spans="1:15">
      <c r="A104" s="15">
        <v>49820244</v>
      </c>
      <c r="B104" s="15"/>
      <c r="C104" s="16" t="s">
        <v>373</v>
      </c>
      <c r="D104" s="8" t="s">
        <v>68</v>
      </c>
      <c r="E104" s="17" t="s">
        <v>84</v>
      </c>
      <c r="F104" s="86" t="s">
        <v>89</v>
      </c>
      <c r="G104" s="85" t="s">
        <v>90</v>
      </c>
      <c r="H104" s="24" t="s">
        <v>91</v>
      </c>
      <c r="I104" s="27"/>
      <c r="J104" s="14" t="s">
        <v>353</v>
      </c>
      <c r="K104" s="14" t="s">
        <v>87</v>
      </c>
      <c r="L104" s="5" t="s">
        <v>82</v>
      </c>
      <c r="N104" s="5">
        <v>1</v>
      </c>
    </row>
    <row r="105" spans="1:15">
      <c r="A105" s="15">
        <v>49843860</v>
      </c>
      <c r="B105" s="15"/>
      <c r="C105" s="16" t="s">
        <v>374</v>
      </c>
      <c r="D105" s="8" t="s">
        <v>68</v>
      </c>
      <c r="E105" s="17"/>
      <c r="F105" s="86" t="s">
        <v>89</v>
      </c>
      <c r="G105" s="85" t="s">
        <v>90</v>
      </c>
      <c r="H105" s="24" t="s">
        <v>91</v>
      </c>
      <c r="I105" s="27" t="s">
        <v>85</v>
      </c>
      <c r="K105" s="14" t="s">
        <v>87</v>
      </c>
      <c r="L105" s="5" t="s">
        <v>82</v>
      </c>
    </row>
    <row r="106" spans="1:15">
      <c r="A106" s="15" t="s">
        <v>375</v>
      </c>
      <c r="B106" s="15"/>
      <c r="C106" s="16" t="s">
        <v>376</v>
      </c>
      <c r="D106" s="8" t="s">
        <v>68</v>
      </c>
      <c r="E106" s="33" t="s">
        <v>377</v>
      </c>
      <c r="F106" s="86" t="s">
        <v>89</v>
      </c>
      <c r="G106" s="85" t="s">
        <v>90</v>
      </c>
      <c r="H106" s="24" t="s">
        <v>91</v>
      </c>
      <c r="I106" s="27" t="s">
        <v>378</v>
      </c>
      <c r="J106" s="14" t="s">
        <v>379</v>
      </c>
      <c r="K106" s="14" t="s">
        <v>98</v>
      </c>
      <c r="L106" s="5" t="s">
        <v>82</v>
      </c>
      <c r="N106" s="5">
        <v>4</v>
      </c>
      <c r="O106" s="5" t="s">
        <v>380</v>
      </c>
    </row>
    <row r="107" spans="1:15">
      <c r="A107" s="15">
        <v>49442635</v>
      </c>
      <c r="B107" s="15"/>
      <c r="C107" s="16" t="s">
        <v>381</v>
      </c>
      <c r="D107" s="8" t="s">
        <v>68</v>
      </c>
      <c r="E107" s="17"/>
      <c r="F107" s="86" t="s">
        <v>89</v>
      </c>
      <c r="G107" s="85" t="s">
        <v>90</v>
      </c>
      <c r="H107" s="24" t="s">
        <v>91</v>
      </c>
      <c r="I107" s="27" t="s">
        <v>352</v>
      </c>
      <c r="J107" s="14" t="s">
        <v>355</v>
      </c>
      <c r="K107" s="14" t="s">
        <v>87</v>
      </c>
      <c r="L107" s="5" t="s">
        <v>82</v>
      </c>
      <c r="N107" s="5">
        <v>1</v>
      </c>
    </row>
    <row r="108" spans="1:15">
      <c r="A108" s="15" t="s">
        <v>382</v>
      </c>
      <c r="B108" s="15" t="s">
        <v>43</v>
      </c>
      <c r="C108" s="16" t="s">
        <v>383</v>
      </c>
      <c r="D108" s="8" t="s">
        <v>68</v>
      </c>
      <c r="E108" s="33" t="s">
        <v>231</v>
      </c>
      <c r="F108" s="10" t="s">
        <v>29</v>
      </c>
      <c r="G108" s="11"/>
      <c r="H108" s="24" t="s">
        <v>28</v>
      </c>
      <c r="I108" s="27" t="s">
        <v>81</v>
      </c>
      <c r="J108" s="14" t="s">
        <v>384</v>
      </c>
      <c r="K108" s="14" t="s">
        <v>73</v>
      </c>
      <c r="N108" s="5">
        <v>1</v>
      </c>
      <c r="O108" s="5" t="s">
        <v>385</v>
      </c>
    </row>
    <row r="109" spans="1:15">
      <c r="A109" s="36">
        <v>49996582</v>
      </c>
      <c r="B109" s="36"/>
      <c r="C109" s="16" t="s">
        <v>386</v>
      </c>
      <c r="D109" s="8" t="s">
        <v>68</v>
      </c>
      <c r="E109" s="17" t="s">
        <v>77</v>
      </c>
      <c r="F109" s="86" t="s">
        <v>89</v>
      </c>
      <c r="G109" s="85" t="s">
        <v>90</v>
      </c>
      <c r="H109" s="24" t="s">
        <v>91</v>
      </c>
      <c r="I109" s="27" t="s">
        <v>387</v>
      </c>
      <c r="K109" s="14" t="s">
        <v>87</v>
      </c>
      <c r="L109" s="5" t="s">
        <v>82</v>
      </c>
    </row>
    <row r="110" spans="1:15">
      <c r="A110" s="15" t="s">
        <v>388</v>
      </c>
      <c r="B110" s="15"/>
      <c r="C110" s="16" t="s">
        <v>389</v>
      </c>
      <c r="D110" s="8" t="s">
        <v>68</v>
      </c>
      <c r="E110" s="17"/>
      <c r="F110" s="86" t="s">
        <v>89</v>
      </c>
      <c r="G110" s="85" t="s">
        <v>90</v>
      </c>
      <c r="H110" s="24" t="s">
        <v>91</v>
      </c>
      <c r="I110" s="18" t="s">
        <v>390</v>
      </c>
      <c r="J110" s="14" t="s">
        <v>391</v>
      </c>
      <c r="K110" s="14" t="s">
        <v>87</v>
      </c>
      <c r="L110" s="5" t="s">
        <v>74</v>
      </c>
      <c r="M110" s="5" t="s">
        <v>392</v>
      </c>
      <c r="N110" s="5">
        <v>5</v>
      </c>
    </row>
    <row r="111" spans="1:15">
      <c r="A111" s="15">
        <v>49970486</v>
      </c>
      <c r="B111" s="15"/>
      <c r="C111" s="16" t="s">
        <v>393</v>
      </c>
      <c r="D111" s="8" t="s">
        <v>68</v>
      </c>
      <c r="E111" s="17" t="s">
        <v>131</v>
      </c>
      <c r="F111" s="86" t="s">
        <v>89</v>
      </c>
      <c r="G111" s="85" t="s">
        <v>90</v>
      </c>
      <c r="H111" s="24" t="s">
        <v>91</v>
      </c>
      <c r="I111" s="27" t="s">
        <v>394</v>
      </c>
      <c r="K111" s="14" t="s">
        <v>87</v>
      </c>
      <c r="L111" s="5" t="s">
        <v>82</v>
      </c>
    </row>
    <row r="112" spans="1:15">
      <c r="A112" s="37">
        <v>49707229</v>
      </c>
      <c r="B112" s="37"/>
      <c r="C112" s="16" t="s">
        <v>395</v>
      </c>
      <c r="D112" s="8" t="s">
        <v>68</v>
      </c>
      <c r="E112" s="17"/>
      <c r="F112" s="86" t="s">
        <v>89</v>
      </c>
      <c r="G112" s="85" t="s">
        <v>90</v>
      </c>
      <c r="H112" s="24" t="s">
        <v>91</v>
      </c>
      <c r="I112" s="27"/>
      <c r="J112" s="14" t="s">
        <v>364</v>
      </c>
      <c r="K112" s="14" t="s">
        <v>87</v>
      </c>
      <c r="L112" s="5" t="s">
        <v>82</v>
      </c>
      <c r="N112" s="5">
        <v>5</v>
      </c>
    </row>
    <row r="113" spans="1:14">
      <c r="A113" s="15" t="s">
        <v>396</v>
      </c>
      <c r="B113" s="15"/>
      <c r="C113" s="16" t="s">
        <v>397</v>
      </c>
      <c r="D113" s="8" t="s">
        <v>68</v>
      </c>
      <c r="E113" s="17" t="s">
        <v>131</v>
      </c>
      <c r="F113" s="86" t="s">
        <v>89</v>
      </c>
      <c r="G113" s="85" t="s">
        <v>90</v>
      </c>
      <c r="H113" s="24" t="s">
        <v>91</v>
      </c>
      <c r="I113" s="27" t="s">
        <v>105</v>
      </c>
      <c r="J113" s="14" t="s">
        <v>398</v>
      </c>
      <c r="K113" s="14" t="s">
        <v>87</v>
      </c>
      <c r="L113" s="5" t="s">
        <v>82</v>
      </c>
    </row>
    <row r="114" spans="1:14">
      <c r="A114" s="15">
        <v>49439085</v>
      </c>
      <c r="B114" s="15"/>
      <c r="C114" s="16" t="s">
        <v>399</v>
      </c>
      <c r="D114" s="8" t="s">
        <v>68</v>
      </c>
      <c r="E114" s="17" t="s">
        <v>400</v>
      </c>
      <c r="F114" s="86" t="s">
        <v>89</v>
      </c>
      <c r="G114" s="85" t="s">
        <v>90</v>
      </c>
      <c r="H114" s="24" t="s">
        <v>91</v>
      </c>
      <c r="I114" s="27" t="s">
        <v>161</v>
      </c>
      <c r="J114" s="14" t="s">
        <v>401</v>
      </c>
      <c r="K114" s="14" t="s">
        <v>87</v>
      </c>
      <c r="L114" s="5" t="s">
        <v>82</v>
      </c>
    </row>
    <row r="115" spans="1:14">
      <c r="A115" s="15">
        <v>49852360</v>
      </c>
      <c r="B115" s="15"/>
      <c r="C115" s="16" t="s">
        <v>402</v>
      </c>
      <c r="D115" s="8" t="s">
        <v>68</v>
      </c>
      <c r="E115" s="17" t="s">
        <v>77</v>
      </c>
      <c r="F115" s="86" t="s">
        <v>89</v>
      </c>
      <c r="G115" s="85" t="s">
        <v>90</v>
      </c>
      <c r="H115" s="24" t="s">
        <v>91</v>
      </c>
      <c r="I115" s="27" t="s">
        <v>78</v>
      </c>
      <c r="J115" s="28" t="s">
        <v>403</v>
      </c>
      <c r="K115" s="14" t="s">
        <v>87</v>
      </c>
      <c r="L115" s="5" t="s">
        <v>82</v>
      </c>
    </row>
    <row r="116" spans="1:14">
      <c r="A116" s="15">
        <v>49503722</v>
      </c>
      <c r="B116" s="15"/>
      <c r="C116" s="16" t="s">
        <v>404</v>
      </c>
      <c r="D116" s="8" t="s">
        <v>68</v>
      </c>
      <c r="E116" s="17"/>
      <c r="F116" s="86" t="s">
        <v>89</v>
      </c>
      <c r="G116" s="85" t="s">
        <v>90</v>
      </c>
      <c r="H116" s="24" t="s">
        <v>91</v>
      </c>
      <c r="I116" s="27" t="s">
        <v>405</v>
      </c>
      <c r="J116" s="14" t="s">
        <v>406</v>
      </c>
      <c r="K116" s="14" t="s">
        <v>87</v>
      </c>
      <c r="L116" s="5" t="s">
        <v>82</v>
      </c>
      <c r="N116" s="5">
        <v>1</v>
      </c>
    </row>
    <row r="117" spans="1:14">
      <c r="A117" s="15">
        <v>49812861</v>
      </c>
      <c r="B117" s="15"/>
      <c r="C117" s="16" t="s">
        <v>407</v>
      </c>
      <c r="D117" s="8" t="s">
        <v>68</v>
      </c>
      <c r="E117" s="17" t="s">
        <v>84</v>
      </c>
      <c r="F117" s="86" t="s">
        <v>89</v>
      </c>
      <c r="G117" s="85" t="s">
        <v>90</v>
      </c>
      <c r="H117" s="24" t="s">
        <v>91</v>
      </c>
      <c r="I117" s="27" t="s">
        <v>85</v>
      </c>
      <c r="J117" s="14" t="s">
        <v>408</v>
      </c>
      <c r="K117" s="14" t="s">
        <v>87</v>
      </c>
      <c r="L117" s="5" t="s">
        <v>82</v>
      </c>
      <c r="N117" s="5">
        <v>1</v>
      </c>
    </row>
    <row r="118" spans="1:14">
      <c r="A118" s="15">
        <v>50205433</v>
      </c>
      <c r="B118" s="15"/>
      <c r="C118" s="16" t="s">
        <v>409</v>
      </c>
      <c r="D118" s="8" t="s">
        <v>68</v>
      </c>
      <c r="E118" s="17" t="s">
        <v>77</v>
      </c>
      <c r="F118" s="86" t="s">
        <v>89</v>
      </c>
      <c r="G118" s="85" t="s">
        <v>90</v>
      </c>
      <c r="H118" s="24" t="s">
        <v>91</v>
      </c>
      <c r="I118" s="27" t="s">
        <v>149</v>
      </c>
      <c r="K118" s="14" t="s">
        <v>87</v>
      </c>
      <c r="L118" s="5" t="s">
        <v>82</v>
      </c>
      <c r="N118" s="5">
        <v>1</v>
      </c>
    </row>
    <row r="119" spans="1:14">
      <c r="A119" s="15">
        <v>50271159</v>
      </c>
      <c r="B119" s="15"/>
      <c r="C119" s="16" t="s">
        <v>410</v>
      </c>
      <c r="D119" s="8" t="s">
        <v>68</v>
      </c>
      <c r="E119" s="17" t="s">
        <v>77</v>
      </c>
      <c r="F119" s="86" t="s">
        <v>89</v>
      </c>
      <c r="G119" s="85" t="s">
        <v>90</v>
      </c>
      <c r="H119" s="24" t="s">
        <v>91</v>
      </c>
      <c r="I119" s="27" t="s">
        <v>387</v>
      </c>
      <c r="J119" s="14" t="s">
        <v>411</v>
      </c>
      <c r="K119" s="14" t="s">
        <v>87</v>
      </c>
      <c r="L119" s="5" t="s">
        <v>82</v>
      </c>
    </row>
    <row r="120" spans="1:14">
      <c r="A120" s="15">
        <v>49988708</v>
      </c>
      <c r="B120" s="15"/>
      <c r="C120" s="16" t="s">
        <v>412</v>
      </c>
      <c r="D120" s="8" t="s">
        <v>68</v>
      </c>
      <c r="E120" s="17"/>
      <c r="F120" s="86" t="s">
        <v>89</v>
      </c>
      <c r="G120" s="85" t="s">
        <v>90</v>
      </c>
      <c r="H120" s="24" t="s">
        <v>91</v>
      </c>
      <c r="I120" s="27"/>
      <c r="J120" s="14" t="s">
        <v>413</v>
      </c>
      <c r="K120" s="14" t="s">
        <v>87</v>
      </c>
      <c r="L120" s="5" t="s">
        <v>82</v>
      </c>
      <c r="N120" s="5">
        <v>4</v>
      </c>
    </row>
    <row r="121" spans="1:14">
      <c r="A121" s="15">
        <v>49494527</v>
      </c>
      <c r="B121" s="15"/>
      <c r="C121" s="16" t="s">
        <v>414</v>
      </c>
      <c r="D121" s="8" t="s">
        <v>68</v>
      </c>
      <c r="E121" s="17"/>
      <c r="F121" s="47" t="s">
        <v>36</v>
      </c>
      <c r="G121" s="23"/>
      <c r="H121" s="24" t="s">
        <v>53</v>
      </c>
      <c r="I121" s="27"/>
      <c r="J121" s="14" t="s">
        <v>415</v>
      </c>
      <c r="K121" s="14" t="s">
        <v>87</v>
      </c>
      <c r="L121" s="5" t="s">
        <v>82</v>
      </c>
      <c r="N121" s="5">
        <v>3</v>
      </c>
    </row>
    <row r="122" spans="1:14">
      <c r="A122" s="15">
        <v>49710724</v>
      </c>
      <c r="B122" s="15"/>
      <c r="C122" s="16" t="s">
        <v>414</v>
      </c>
      <c r="D122" s="8" t="s">
        <v>68</v>
      </c>
      <c r="E122" s="17"/>
      <c r="F122" s="47" t="s">
        <v>36</v>
      </c>
      <c r="G122" s="23"/>
      <c r="H122" s="24" t="s">
        <v>53</v>
      </c>
      <c r="I122" s="27"/>
      <c r="J122" s="14" t="s">
        <v>415</v>
      </c>
      <c r="K122" s="14" t="s">
        <v>87</v>
      </c>
      <c r="L122" s="5" t="s">
        <v>82</v>
      </c>
      <c r="N122" s="5">
        <v>3</v>
      </c>
    </row>
    <row r="123" spans="1:14">
      <c r="A123" s="15">
        <v>49550310</v>
      </c>
      <c r="B123" s="15"/>
      <c r="C123" s="16" t="s">
        <v>416</v>
      </c>
      <c r="D123" s="8" t="s">
        <v>68</v>
      </c>
      <c r="E123" s="17" t="s">
        <v>400</v>
      </c>
      <c r="F123" s="47" t="s">
        <v>36</v>
      </c>
      <c r="G123" s="23"/>
      <c r="H123" s="24" t="s">
        <v>53</v>
      </c>
      <c r="I123" s="48" t="s">
        <v>81</v>
      </c>
      <c r="J123" s="14" t="s">
        <v>415</v>
      </c>
      <c r="K123" s="14" t="s">
        <v>87</v>
      </c>
      <c r="L123" s="5" t="s">
        <v>82</v>
      </c>
      <c r="N123" s="5">
        <v>3</v>
      </c>
    </row>
    <row r="124" spans="1:14">
      <c r="A124" s="15"/>
      <c r="B124" s="15"/>
      <c r="C124" s="16" t="s">
        <v>417</v>
      </c>
      <c r="D124" s="8" t="s">
        <v>68</v>
      </c>
      <c r="E124" s="17"/>
      <c r="F124" s="86" t="s">
        <v>89</v>
      </c>
      <c r="G124" s="85" t="s">
        <v>90</v>
      </c>
      <c r="H124" s="24" t="s">
        <v>91</v>
      </c>
      <c r="I124" s="48" t="s">
        <v>149</v>
      </c>
      <c r="J124" s="14" t="s">
        <v>418</v>
      </c>
      <c r="K124" s="14" t="s">
        <v>87</v>
      </c>
      <c r="L124" s="5" t="s">
        <v>82</v>
      </c>
    </row>
    <row r="125" spans="1:14">
      <c r="A125" s="15">
        <v>49452561</v>
      </c>
      <c r="B125" s="15" t="s">
        <v>45</v>
      </c>
      <c r="C125" s="16" t="s">
        <v>419</v>
      </c>
      <c r="D125" s="8" t="s">
        <v>68</v>
      </c>
      <c r="E125" s="17" t="s">
        <v>377</v>
      </c>
      <c r="F125" s="10" t="s">
        <v>7</v>
      </c>
      <c r="G125" s="11" t="s">
        <v>70</v>
      </c>
      <c r="H125" s="12" t="s">
        <v>6</v>
      </c>
      <c r="I125" s="27" t="s">
        <v>81</v>
      </c>
      <c r="J125" s="14" t="s">
        <v>420</v>
      </c>
      <c r="K125" s="14" t="s">
        <v>73</v>
      </c>
      <c r="L125" s="5" t="s">
        <v>82</v>
      </c>
      <c r="M125" s="5" t="s">
        <v>233</v>
      </c>
    </row>
    <row r="126" spans="1:14">
      <c r="A126" s="15">
        <v>49434008</v>
      </c>
      <c r="B126" s="15"/>
      <c r="C126" s="16" t="s">
        <v>421</v>
      </c>
      <c r="D126" s="8" t="s">
        <v>68</v>
      </c>
      <c r="E126" s="17" t="s">
        <v>77</v>
      </c>
      <c r="F126" s="86" t="s">
        <v>89</v>
      </c>
      <c r="G126" s="85" t="s">
        <v>90</v>
      </c>
      <c r="H126" s="24" t="s">
        <v>91</v>
      </c>
      <c r="I126" s="27" t="s">
        <v>121</v>
      </c>
      <c r="J126" s="14" t="s">
        <v>422</v>
      </c>
      <c r="K126" s="14" t="s">
        <v>87</v>
      </c>
      <c r="L126" s="5" t="s">
        <v>82</v>
      </c>
    </row>
    <row r="127" spans="1:14">
      <c r="A127" s="15" t="s">
        <v>423</v>
      </c>
      <c r="B127" s="15"/>
      <c r="C127" s="16" t="s">
        <v>424</v>
      </c>
      <c r="D127" s="8" t="s">
        <v>68</v>
      </c>
      <c r="E127" s="17" t="s">
        <v>77</v>
      </c>
      <c r="F127" s="31" t="s">
        <v>40</v>
      </c>
      <c r="G127" s="11" t="s">
        <v>425</v>
      </c>
      <c r="H127" s="24" t="s">
        <v>39</v>
      </c>
      <c r="I127" s="27" t="s">
        <v>279</v>
      </c>
      <c r="J127" s="14" t="s">
        <v>426</v>
      </c>
      <c r="K127" s="14" t="s">
        <v>98</v>
      </c>
      <c r="L127" s="5" t="s">
        <v>82</v>
      </c>
      <c r="N127" s="5">
        <v>3</v>
      </c>
    </row>
    <row r="128" spans="1:14">
      <c r="A128" s="15">
        <v>49469480</v>
      </c>
      <c r="B128" s="15"/>
      <c r="C128" s="16" t="s">
        <v>427</v>
      </c>
      <c r="D128" s="8" t="s">
        <v>68</v>
      </c>
      <c r="E128" s="17"/>
      <c r="F128" s="86" t="s">
        <v>89</v>
      </c>
      <c r="G128" s="85" t="s">
        <v>90</v>
      </c>
      <c r="H128" s="24" t="s">
        <v>91</v>
      </c>
      <c r="I128" s="27"/>
      <c r="K128" s="14" t="s">
        <v>87</v>
      </c>
      <c r="L128" s="5" t="s">
        <v>82</v>
      </c>
      <c r="N128" s="5">
        <v>1</v>
      </c>
    </row>
    <row r="129" spans="1:14">
      <c r="A129" s="15">
        <v>49771692</v>
      </c>
      <c r="B129" s="15"/>
      <c r="C129" s="16" t="s">
        <v>428</v>
      </c>
      <c r="D129" s="8" t="s">
        <v>68</v>
      </c>
      <c r="E129" s="17" t="s">
        <v>108</v>
      </c>
      <c r="F129" s="86" t="s">
        <v>89</v>
      </c>
      <c r="G129" s="85" t="s">
        <v>90</v>
      </c>
      <c r="H129" s="24" t="s">
        <v>91</v>
      </c>
      <c r="I129" s="27" t="s">
        <v>429</v>
      </c>
      <c r="J129" s="14" t="s">
        <v>430</v>
      </c>
      <c r="K129" s="14" t="s">
        <v>87</v>
      </c>
      <c r="L129" s="5" t="s">
        <v>82</v>
      </c>
      <c r="N129" s="5">
        <v>1</v>
      </c>
    </row>
    <row r="130" spans="1:14">
      <c r="A130" s="15">
        <v>49852032</v>
      </c>
      <c r="B130" s="15"/>
      <c r="C130" s="16" t="s">
        <v>431</v>
      </c>
      <c r="D130" s="8" t="s">
        <v>68</v>
      </c>
      <c r="E130" s="17"/>
      <c r="F130" s="10" t="s">
        <v>29</v>
      </c>
      <c r="G130" s="11" t="s">
        <v>432</v>
      </c>
      <c r="H130" s="24" t="s">
        <v>91</v>
      </c>
      <c r="I130" s="49"/>
      <c r="J130" s="14" t="s">
        <v>433</v>
      </c>
      <c r="K130" s="14" t="s">
        <v>87</v>
      </c>
      <c r="L130" s="5" t="s">
        <v>82</v>
      </c>
    </row>
    <row r="131" spans="1:14">
      <c r="A131" s="15">
        <v>49464039</v>
      </c>
      <c r="B131" s="15"/>
      <c r="C131" s="16" t="s">
        <v>434</v>
      </c>
      <c r="D131" s="8" t="s">
        <v>68</v>
      </c>
      <c r="E131" s="17"/>
      <c r="F131" s="86" t="s">
        <v>89</v>
      </c>
      <c r="G131" s="85" t="s">
        <v>90</v>
      </c>
      <c r="H131" s="24" t="s">
        <v>91</v>
      </c>
      <c r="I131" s="27"/>
      <c r="J131" s="14" t="s">
        <v>430</v>
      </c>
      <c r="K131" s="14" t="s">
        <v>87</v>
      </c>
      <c r="L131" s="5" t="s">
        <v>82</v>
      </c>
      <c r="N131" s="5">
        <v>3</v>
      </c>
    </row>
    <row r="132" spans="1:14">
      <c r="A132" s="15">
        <v>50248268</v>
      </c>
      <c r="B132" s="15"/>
      <c r="C132" s="16" t="s">
        <v>435</v>
      </c>
      <c r="D132" s="8" t="s">
        <v>68</v>
      </c>
      <c r="E132" s="17" t="s">
        <v>231</v>
      </c>
      <c r="F132" s="86" t="s">
        <v>89</v>
      </c>
      <c r="G132" s="85" t="s">
        <v>90</v>
      </c>
      <c r="H132" s="24" t="s">
        <v>91</v>
      </c>
      <c r="I132" s="27"/>
      <c r="K132" s="14" t="s">
        <v>87</v>
      </c>
      <c r="L132" s="5" t="s">
        <v>82</v>
      </c>
    </row>
    <row r="133" spans="1:14">
      <c r="A133" s="15">
        <v>49740033</v>
      </c>
      <c r="B133" s="15"/>
      <c r="C133" s="16" t="s">
        <v>436</v>
      </c>
      <c r="D133" s="8" t="s">
        <v>68</v>
      </c>
      <c r="E133" s="33"/>
      <c r="F133" s="86" t="s">
        <v>89</v>
      </c>
      <c r="G133" s="85" t="s">
        <v>90</v>
      </c>
      <c r="H133" s="24" t="s">
        <v>91</v>
      </c>
      <c r="I133" s="27" t="s">
        <v>437</v>
      </c>
      <c r="J133" s="14" t="s">
        <v>438</v>
      </c>
      <c r="K133" s="14" t="s">
        <v>87</v>
      </c>
      <c r="L133" s="5" t="s">
        <v>82</v>
      </c>
      <c r="N133" s="5">
        <v>1</v>
      </c>
    </row>
    <row r="134" spans="1:14">
      <c r="A134" s="15">
        <v>49737675</v>
      </c>
      <c r="B134" s="15"/>
      <c r="C134" s="16" t="s">
        <v>439</v>
      </c>
      <c r="D134" s="8" t="s">
        <v>68</v>
      </c>
      <c r="E134" s="17"/>
      <c r="F134" s="86" t="s">
        <v>89</v>
      </c>
      <c r="G134" s="85" t="s">
        <v>90</v>
      </c>
      <c r="H134" s="24" t="s">
        <v>91</v>
      </c>
      <c r="I134" s="27"/>
      <c r="J134" s="14" t="s">
        <v>440</v>
      </c>
      <c r="K134" s="14" t="s">
        <v>87</v>
      </c>
      <c r="L134" s="5" t="s">
        <v>82</v>
      </c>
    </row>
    <row r="135" spans="1:14">
      <c r="A135" s="15">
        <v>49774696</v>
      </c>
      <c r="B135" s="15"/>
      <c r="C135" s="16" t="s">
        <v>441</v>
      </c>
      <c r="D135" s="8" t="s">
        <v>68</v>
      </c>
      <c r="E135" s="17"/>
      <c r="F135" s="86" t="s">
        <v>89</v>
      </c>
      <c r="G135" s="85" t="s">
        <v>90</v>
      </c>
      <c r="H135" s="24" t="s">
        <v>91</v>
      </c>
      <c r="I135" s="27"/>
      <c r="J135" s="14" t="s">
        <v>442</v>
      </c>
      <c r="K135" s="14" t="s">
        <v>87</v>
      </c>
      <c r="L135" s="5" t="s">
        <v>82</v>
      </c>
      <c r="N135" s="5">
        <v>2</v>
      </c>
    </row>
    <row r="136" spans="1:14">
      <c r="A136" s="15" t="s">
        <v>443</v>
      </c>
      <c r="B136" s="15"/>
      <c r="C136" s="16" t="s">
        <v>444</v>
      </c>
      <c r="D136" s="8" t="s">
        <v>68</v>
      </c>
      <c r="E136" s="17"/>
      <c r="F136" s="86" t="s">
        <v>89</v>
      </c>
      <c r="G136" s="85" t="s">
        <v>90</v>
      </c>
      <c r="H136" s="24" t="s">
        <v>91</v>
      </c>
      <c r="I136" s="27"/>
      <c r="J136" s="14" t="s">
        <v>445</v>
      </c>
      <c r="K136" s="14" t="s">
        <v>87</v>
      </c>
      <c r="L136" s="5" t="s">
        <v>82</v>
      </c>
    </row>
    <row r="137" spans="1:14">
      <c r="A137" s="15" t="s">
        <v>446</v>
      </c>
      <c r="B137" s="15"/>
      <c r="C137" s="16" t="s">
        <v>447</v>
      </c>
      <c r="D137" s="8" t="s">
        <v>68</v>
      </c>
      <c r="E137" s="17"/>
      <c r="F137" s="86" t="s">
        <v>89</v>
      </c>
      <c r="G137" s="85" t="s">
        <v>90</v>
      </c>
      <c r="H137" s="24" t="s">
        <v>91</v>
      </c>
      <c r="I137" s="27"/>
      <c r="J137" s="14" t="s">
        <v>448</v>
      </c>
      <c r="K137" s="14" t="s">
        <v>87</v>
      </c>
      <c r="L137" s="5" t="s">
        <v>82</v>
      </c>
    </row>
    <row r="138" spans="1:14">
      <c r="A138" s="15" t="s">
        <v>449</v>
      </c>
      <c r="B138" s="15"/>
      <c r="C138" s="16" t="s">
        <v>450</v>
      </c>
      <c r="D138" s="8" t="s">
        <v>68</v>
      </c>
      <c r="E138" s="17"/>
      <c r="F138" s="10" t="s">
        <v>451</v>
      </c>
      <c r="G138" s="11" t="s">
        <v>452</v>
      </c>
      <c r="H138" s="12" t="s">
        <v>18</v>
      </c>
      <c r="I138" s="27"/>
      <c r="J138" s="14" t="s">
        <v>453</v>
      </c>
      <c r="K138" s="14" t="s">
        <v>87</v>
      </c>
      <c r="L138" s="5" t="s">
        <v>82</v>
      </c>
    </row>
    <row r="139" spans="1:14">
      <c r="A139" s="15">
        <v>50280547</v>
      </c>
      <c r="B139" s="15"/>
      <c r="C139" s="16" t="s">
        <v>454</v>
      </c>
      <c r="D139" s="8" t="s">
        <v>68</v>
      </c>
      <c r="E139" s="17" t="s">
        <v>77</v>
      </c>
      <c r="F139" s="86" t="s">
        <v>89</v>
      </c>
      <c r="G139" s="85" t="s">
        <v>90</v>
      </c>
      <c r="H139" s="24" t="s">
        <v>91</v>
      </c>
      <c r="I139" s="27" t="s">
        <v>455</v>
      </c>
      <c r="K139" s="14" t="s">
        <v>87</v>
      </c>
      <c r="L139" s="5" t="s">
        <v>82</v>
      </c>
      <c r="N139" s="5">
        <v>1</v>
      </c>
    </row>
    <row r="140" spans="1:14">
      <c r="A140" s="15">
        <v>49453099</v>
      </c>
      <c r="B140" s="15"/>
      <c r="C140" s="16" t="s">
        <v>456</v>
      </c>
      <c r="D140" s="8" t="s">
        <v>68</v>
      </c>
      <c r="E140" s="17" t="s">
        <v>357</v>
      </c>
      <c r="F140" s="86" t="s">
        <v>89</v>
      </c>
      <c r="G140" s="85" t="s">
        <v>90</v>
      </c>
      <c r="H140" s="24" t="s">
        <v>91</v>
      </c>
      <c r="I140" s="27" t="s">
        <v>457</v>
      </c>
      <c r="K140" s="14" t="s">
        <v>87</v>
      </c>
      <c r="L140" s="5" t="s">
        <v>82</v>
      </c>
      <c r="N140" s="5">
        <v>2</v>
      </c>
    </row>
    <row r="141" spans="1:14">
      <c r="A141" s="15">
        <v>49837572</v>
      </c>
      <c r="B141" s="15" t="s">
        <v>47</v>
      </c>
      <c r="C141" s="16" t="s">
        <v>458</v>
      </c>
      <c r="D141" s="8" t="s">
        <v>68</v>
      </c>
      <c r="E141" s="17" t="s">
        <v>266</v>
      </c>
      <c r="F141" s="10" t="s">
        <v>23</v>
      </c>
      <c r="G141" s="11" t="s">
        <v>132</v>
      </c>
      <c r="H141" s="24" t="s">
        <v>22</v>
      </c>
      <c r="I141" s="27"/>
      <c r="J141" s="14" t="s">
        <v>459</v>
      </c>
      <c r="K141" s="14" t="s">
        <v>73</v>
      </c>
      <c r="L141" s="5" t="s">
        <v>74</v>
      </c>
      <c r="M141" s="5" t="s">
        <v>460</v>
      </c>
    </row>
    <row r="142" spans="1:14">
      <c r="A142" s="15" t="s">
        <v>461</v>
      </c>
      <c r="B142" s="15" t="s">
        <v>47</v>
      </c>
      <c r="C142" s="16" t="s">
        <v>462</v>
      </c>
      <c r="D142" s="8" t="s">
        <v>68</v>
      </c>
      <c r="E142" s="17" t="s">
        <v>463</v>
      </c>
      <c r="F142" s="10" t="s">
        <v>23</v>
      </c>
      <c r="G142" s="11" t="s">
        <v>132</v>
      </c>
      <c r="H142" s="24" t="s">
        <v>22</v>
      </c>
      <c r="I142" s="27" t="s">
        <v>310</v>
      </c>
      <c r="J142" s="14" t="s">
        <v>464</v>
      </c>
      <c r="K142" s="14" t="s">
        <v>73</v>
      </c>
      <c r="L142" s="5" t="s">
        <v>74</v>
      </c>
    </row>
    <row r="143" spans="1:14">
      <c r="A143" s="15">
        <v>50105574</v>
      </c>
      <c r="B143" s="15" t="s">
        <v>47</v>
      </c>
      <c r="C143" s="16" t="s">
        <v>465</v>
      </c>
      <c r="D143" s="8" t="s">
        <v>68</v>
      </c>
      <c r="E143" s="17"/>
      <c r="F143" s="86" t="s">
        <v>89</v>
      </c>
      <c r="G143" s="85" t="s">
        <v>90</v>
      </c>
      <c r="H143" s="24" t="s">
        <v>91</v>
      </c>
      <c r="I143" s="38"/>
      <c r="J143" s="26" t="s">
        <v>466</v>
      </c>
      <c r="K143" s="14" t="s">
        <v>73</v>
      </c>
    </row>
    <row r="144" spans="1:14">
      <c r="A144" s="15">
        <v>50250362</v>
      </c>
      <c r="B144" s="15"/>
      <c r="C144" s="16" t="s">
        <v>467</v>
      </c>
      <c r="D144" s="8" t="s">
        <v>68</v>
      </c>
      <c r="E144" s="17" t="s">
        <v>145</v>
      </c>
      <c r="F144" s="86" t="s">
        <v>89</v>
      </c>
      <c r="G144" s="85" t="s">
        <v>90</v>
      </c>
      <c r="H144" s="24" t="s">
        <v>91</v>
      </c>
      <c r="I144" s="27" t="s">
        <v>468</v>
      </c>
      <c r="J144" s="14" t="s">
        <v>469</v>
      </c>
      <c r="K144" s="14" t="s">
        <v>87</v>
      </c>
      <c r="L144" s="5" t="s">
        <v>82</v>
      </c>
      <c r="N144" s="5">
        <v>0</v>
      </c>
    </row>
    <row r="145" spans="1:15">
      <c r="A145" s="15">
        <v>49523318</v>
      </c>
      <c r="B145" s="15"/>
      <c r="C145" s="16" t="s">
        <v>470</v>
      </c>
      <c r="D145" s="8" t="s">
        <v>68</v>
      </c>
      <c r="E145" s="17"/>
      <c r="F145" s="86" t="s">
        <v>89</v>
      </c>
      <c r="G145" s="85" t="s">
        <v>90</v>
      </c>
      <c r="H145" s="24" t="s">
        <v>91</v>
      </c>
      <c r="I145" s="18" t="s">
        <v>390</v>
      </c>
      <c r="J145" s="14" t="s">
        <v>391</v>
      </c>
      <c r="K145" s="14" t="s">
        <v>87</v>
      </c>
      <c r="L145" s="5" t="s">
        <v>82</v>
      </c>
    </row>
    <row r="146" spans="1:15">
      <c r="A146" s="15">
        <v>49445900</v>
      </c>
      <c r="B146" s="15" t="s">
        <v>42</v>
      </c>
      <c r="C146" s="16" t="s">
        <v>471</v>
      </c>
      <c r="D146" s="8" t="s">
        <v>68</v>
      </c>
      <c r="E146" s="17"/>
      <c r="F146" s="10" t="s">
        <v>10</v>
      </c>
      <c r="G146" s="11" t="s">
        <v>472</v>
      </c>
      <c r="H146" s="24" t="s">
        <v>9</v>
      </c>
      <c r="I146" s="27" t="s">
        <v>313</v>
      </c>
      <c r="J146" s="14" t="s">
        <v>473</v>
      </c>
      <c r="K146" s="14" t="s">
        <v>73</v>
      </c>
      <c r="L146" s="5" t="s">
        <v>74</v>
      </c>
      <c r="M146" s="5" t="s">
        <v>474</v>
      </c>
    </row>
    <row r="147" spans="1:15">
      <c r="A147" s="15">
        <v>50206227</v>
      </c>
      <c r="B147" s="15"/>
      <c r="C147" s="16" t="s">
        <v>475</v>
      </c>
      <c r="D147" s="8" t="s">
        <v>68</v>
      </c>
      <c r="E147" s="17" t="s">
        <v>77</v>
      </c>
      <c r="F147" s="86" t="s">
        <v>89</v>
      </c>
      <c r="G147" s="85" t="s">
        <v>90</v>
      </c>
      <c r="H147" s="24" t="s">
        <v>91</v>
      </c>
      <c r="I147" s="27" t="s">
        <v>149</v>
      </c>
      <c r="J147" s="14" t="s">
        <v>433</v>
      </c>
      <c r="K147" s="14" t="s">
        <v>87</v>
      </c>
      <c r="L147" s="5" t="s">
        <v>82</v>
      </c>
      <c r="N147" s="5">
        <v>1</v>
      </c>
    </row>
    <row r="148" spans="1:15">
      <c r="A148" s="15">
        <v>49689703</v>
      </c>
      <c r="B148" s="15"/>
      <c r="C148" s="16" t="s">
        <v>476</v>
      </c>
      <c r="D148" s="8" t="s">
        <v>68</v>
      </c>
      <c r="E148" s="17"/>
      <c r="F148" s="86" t="s">
        <v>89</v>
      </c>
      <c r="G148" s="85" t="s">
        <v>90</v>
      </c>
      <c r="H148" s="24" t="s">
        <v>91</v>
      </c>
      <c r="I148" s="27"/>
      <c r="J148" s="14" t="s">
        <v>477</v>
      </c>
      <c r="K148" s="14" t="s">
        <v>87</v>
      </c>
      <c r="L148" s="5" t="s">
        <v>82</v>
      </c>
      <c r="N148" s="5">
        <v>1</v>
      </c>
    </row>
    <row r="149" spans="1:15">
      <c r="A149" s="15" t="s">
        <v>478</v>
      </c>
      <c r="B149" s="15" t="s">
        <v>49</v>
      </c>
      <c r="C149" s="16" t="s">
        <v>479</v>
      </c>
      <c r="D149" s="8" t="s">
        <v>68</v>
      </c>
      <c r="E149" s="17"/>
      <c r="F149" s="10" t="s">
        <v>23</v>
      </c>
      <c r="G149" s="11" t="s">
        <v>132</v>
      </c>
      <c r="H149" s="24" t="s">
        <v>22</v>
      </c>
      <c r="I149" s="27"/>
      <c r="J149" s="14" t="s">
        <v>480</v>
      </c>
      <c r="K149" s="14" t="s">
        <v>73</v>
      </c>
      <c r="O149" s="5" t="s">
        <v>481</v>
      </c>
    </row>
    <row r="150" spans="1:15">
      <c r="A150" s="15" t="s">
        <v>482</v>
      </c>
      <c r="B150" s="15" t="s">
        <v>49</v>
      </c>
      <c r="C150" s="16" t="s">
        <v>483</v>
      </c>
      <c r="D150" s="8" t="s">
        <v>68</v>
      </c>
      <c r="E150" s="17"/>
      <c r="F150" s="10" t="s">
        <v>23</v>
      </c>
      <c r="G150" s="11" t="s">
        <v>132</v>
      </c>
      <c r="H150" s="24" t="s">
        <v>22</v>
      </c>
      <c r="I150" s="27"/>
      <c r="J150" s="14" t="s">
        <v>480</v>
      </c>
      <c r="K150" s="14" t="s">
        <v>73</v>
      </c>
      <c r="O150" s="5" t="s">
        <v>481</v>
      </c>
    </row>
    <row r="151" spans="1:15" ht="23.1">
      <c r="A151" s="15">
        <v>49802878</v>
      </c>
      <c r="B151" s="15"/>
      <c r="C151" s="16" t="s">
        <v>484</v>
      </c>
      <c r="D151" s="8" t="s">
        <v>68</v>
      </c>
      <c r="E151" s="17" t="s">
        <v>84</v>
      </c>
      <c r="F151" s="86" t="s">
        <v>89</v>
      </c>
      <c r="G151" s="85" t="s">
        <v>90</v>
      </c>
      <c r="H151" s="24" t="s">
        <v>91</v>
      </c>
      <c r="I151" s="27" t="s">
        <v>485</v>
      </c>
      <c r="J151" s="14" t="s">
        <v>486</v>
      </c>
      <c r="K151" s="14" t="s">
        <v>87</v>
      </c>
      <c r="L151" s="5" t="s">
        <v>82</v>
      </c>
    </row>
    <row r="152" spans="1:15">
      <c r="A152" s="15">
        <v>49448959</v>
      </c>
      <c r="B152" s="15"/>
      <c r="C152" s="16" t="s">
        <v>487</v>
      </c>
      <c r="D152" s="8" t="s">
        <v>68</v>
      </c>
      <c r="E152" s="33"/>
      <c r="F152" s="86" t="s">
        <v>89</v>
      </c>
      <c r="G152" s="85" t="s">
        <v>90</v>
      </c>
      <c r="H152" s="24" t="s">
        <v>91</v>
      </c>
      <c r="I152" s="27" t="s">
        <v>142</v>
      </c>
      <c r="J152" s="14" t="s">
        <v>488</v>
      </c>
      <c r="K152" s="14" t="s">
        <v>98</v>
      </c>
      <c r="L152" s="5" t="s">
        <v>74</v>
      </c>
      <c r="M152" s="5" t="s">
        <v>489</v>
      </c>
      <c r="N152" s="5">
        <v>3</v>
      </c>
    </row>
    <row r="153" spans="1:15">
      <c r="A153" s="15" t="s">
        <v>490</v>
      </c>
      <c r="B153" s="15" t="s">
        <v>51</v>
      </c>
      <c r="C153" s="16" t="s">
        <v>491</v>
      </c>
      <c r="D153" s="8" t="s">
        <v>68</v>
      </c>
      <c r="E153" s="33"/>
      <c r="F153" s="10" t="s">
        <v>29</v>
      </c>
      <c r="G153" s="11"/>
      <c r="H153" s="24" t="s">
        <v>28</v>
      </c>
      <c r="I153" s="27" t="s">
        <v>492</v>
      </c>
      <c r="J153" s="14" t="s">
        <v>493</v>
      </c>
      <c r="K153" s="14" t="s">
        <v>73</v>
      </c>
      <c r="L153" s="5" t="s">
        <v>74</v>
      </c>
      <c r="M153" s="5" t="s">
        <v>494</v>
      </c>
      <c r="N153" s="5">
        <v>5</v>
      </c>
    </row>
    <row r="154" spans="1:15">
      <c r="A154" s="15">
        <v>50188396</v>
      </c>
      <c r="B154" s="15"/>
      <c r="C154" s="16" t="s">
        <v>495</v>
      </c>
      <c r="D154" s="8" t="s">
        <v>68</v>
      </c>
      <c r="E154" s="33"/>
      <c r="F154" s="86" t="s">
        <v>89</v>
      </c>
      <c r="G154" s="85" t="s">
        <v>90</v>
      </c>
      <c r="H154" s="24" t="s">
        <v>91</v>
      </c>
      <c r="I154" s="27" t="s">
        <v>496</v>
      </c>
      <c r="J154" s="14" t="s">
        <v>497</v>
      </c>
      <c r="K154" s="14" t="s">
        <v>87</v>
      </c>
      <c r="L154" s="5" t="s">
        <v>74</v>
      </c>
      <c r="N154" s="5">
        <v>0</v>
      </c>
    </row>
    <row r="155" spans="1:15">
      <c r="A155" s="15">
        <v>49511536</v>
      </c>
      <c r="B155" s="15"/>
      <c r="C155" s="16" t="s">
        <v>498</v>
      </c>
      <c r="D155" s="8" t="s">
        <v>68</v>
      </c>
      <c r="E155" s="17" t="s">
        <v>145</v>
      </c>
      <c r="F155" s="86" t="s">
        <v>89</v>
      </c>
      <c r="G155" s="85" t="s">
        <v>90</v>
      </c>
      <c r="H155" s="24" t="s">
        <v>91</v>
      </c>
      <c r="I155" s="27" t="s">
        <v>499</v>
      </c>
      <c r="K155" s="14" t="s">
        <v>87</v>
      </c>
      <c r="L155" s="5" t="s">
        <v>82</v>
      </c>
    </row>
    <row r="156" spans="1:15">
      <c r="A156" s="15">
        <v>49804988</v>
      </c>
      <c r="B156" s="15"/>
      <c r="C156" s="16" t="s">
        <v>500</v>
      </c>
      <c r="D156" s="8" t="s">
        <v>68</v>
      </c>
      <c r="E156" s="33" t="s">
        <v>100</v>
      </c>
      <c r="F156" s="86" t="s">
        <v>89</v>
      </c>
      <c r="G156" s="85" t="s">
        <v>90</v>
      </c>
      <c r="H156" s="24" t="s">
        <v>91</v>
      </c>
      <c r="I156" s="27"/>
      <c r="K156" s="14" t="s">
        <v>87</v>
      </c>
      <c r="L156" s="5" t="s">
        <v>82</v>
      </c>
      <c r="N156" s="5">
        <v>1</v>
      </c>
    </row>
    <row r="157" spans="1:15">
      <c r="A157" s="15">
        <v>49981414</v>
      </c>
      <c r="B157" s="15"/>
      <c r="C157" s="16" t="s">
        <v>501</v>
      </c>
      <c r="D157" s="8" t="s">
        <v>68</v>
      </c>
      <c r="E157" s="17"/>
      <c r="F157" s="86" t="s">
        <v>89</v>
      </c>
      <c r="G157" s="85" t="s">
        <v>90</v>
      </c>
      <c r="H157" s="24" t="s">
        <v>91</v>
      </c>
      <c r="I157" s="27"/>
      <c r="J157" s="28" t="s">
        <v>502</v>
      </c>
      <c r="K157" s="28" t="s">
        <v>87</v>
      </c>
      <c r="L157" s="5" t="s">
        <v>82</v>
      </c>
      <c r="N157" s="5">
        <v>1</v>
      </c>
    </row>
    <row r="158" spans="1:15">
      <c r="A158" s="15">
        <v>49973192</v>
      </c>
      <c r="B158" s="15"/>
      <c r="C158" s="16" t="s">
        <v>503</v>
      </c>
      <c r="D158" s="8" t="s">
        <v>68</v>
      </c>
      <c r="E158" s="17" t="s">
        <v>84</v>
      </c>
      <c r="F158" s="86" t="s">
        <v>89</v>
      </c>
      <c r="G158" s="85" t="s">
        <v>90</v>
      </c>
      <c r="H158" s="24" t="s">
        <v>91</v>
      </c>
      <c r="I158" s="27"/>
      <c r="J158" s="14" t="s">
        <v>504</v>
      </c>
      <c r="K158" s="14" t="s">
        <v>87</v>
      </c>
      <c r="L158" s="5" t="s">
        <v>82</v>
      </c>
    </row>
    <row r="159" spans="1:15">
      <c r="A159" s="15">
        <v>49800291</v>
      </c>
      <c r="B159" s="15"/>
      <c r="C159" s="16" t="s">
        <v>505</v>
      </c>
      <c r="D159" s="8" t="s">
        <v>68</v>
      </c>
      <c r="E159" s="17" t="s">
        <v>377</v>
      </c>
      <c r="F159" s="86" t="s">
        <v>89</v>
      </c>
      <c r="G159" s="85" t="s">
        <v>90</v>
      </c>
      <c r="H159" s="24" t="s">
        <v>91</v>
      </c>
      <c r="I159" s="27"/>
      <c r="K159" s="14" t="s">
        <v>87</v>
      </c>
      <c r="L159" s="5" t="s">
        <v>82</v>
      </c>
      <c r="N159" s="5">
        <v>1</v>
      </c>
    </row>
    <row r="160" spans="1:15">
      <c r="A160" s="15">
        <v>49850314</v>
      </c>
      <c r="B160" s="15"/>
      <c r="C160" s="16" t="s">
        <v>506</v>
      </c>
      <c r="D160" s="8" t="s">
        <v>68</v>
      </c>
      <c r="E160" s="17" t="s">
        <v>463</v>
      </c>
      <c r="F160" s="86" t="s">
        <v>89</v>
      </c>
      <c r="G160" s="85" t="s">
        <v>90</v>
      </c>
      <c r="H160" s="24" t="s">
        <v>91</v>
      </c>
      <c r="I160" s="27" t="s">
        <v>387</v>
      </c>
      <c r="J160" s="14" t="s">
        <v>507</v>
      </c>
      <c r="K160" s="14" t="s">
        <v>87</v>
      </c>
      <c r="L160" s="5" t="s">
        <v>82</v>
      </c>
      <c r="N160" s="5">
        <v>1</v>
      </c>
    </row>
    <row r="161" spans="1:14">
      <c r="A161" s="15">
        <v>50229941</v>
      </c>
      <c r="B161" s="15"/>
      <c r="C161" s="16" t="s">
        <v>508</v>
      </c>
      <c r="D161" s="8" t="s">
        <v>68</v>
      </c>
      <c r="E161" s="17"/>
      <c r="F161" s="86" t="s">
        <v>89</v>
      </c>
      <c r="G161" s="85" t="s">
        <v>90</v>
      </c>
      <c r="H161" s="24" t="s">
        <v>91</v>
      </c>
      <c r="I161" s="27"/>
      <c r="K161" s="14" t="s">
        <v>87</v>
      </c>
      <c r="L161" s="5" t="s">
        <v>82</v>
      </c>
    </row>
    <row r="162" spans="1:14">
      <c r="A162" s="15">
        <v>49987310</v>
      </c>
      <c r="B162" s="15"/>
      <c r="C162" s="16" t="s">
        <v>509</v>
      </c>
      <c r="D162" s="8" t="s">
        <v>68</v>
      </c>
      <c r="E162" s="17"/>
      <c r="F162" s="86" t="s">
        <v>89</v>
      </c>
      <c r="G162" s="85" t="s">
        <v>90</v>
      </c>
      <c r="H162" s="24" t="s">
        <v>91</v>
      </c>
      <c r="I162" s="27"/>
      <c r="J162" s="14" t="s">
        <v>510</v>
      </c>
      <c r="K162" s="14" t="s">
        <v>87</v>
      </c>
      <c r="L162" s="5" t="s">
        <v>82</v>
      </c>
      <c r="N162" s="5">
        <v>0</v>
      </c>
    </row>
    <row r="163" spans="1:14">
      <c r="A163" s="15" t="s">
        <v>511</v>
      </c>
      <c r="B163" s="15"/>
      <c r="C163" s="16" t="s">
        <v>512</v>
      </c>
      <c r="D163" s="8" t="s">
        <v>68</v>
      </c>
      <c r="E163" s="17"/>
      <c r="F163" s="47" t="s">
        <v>36</v>
      </c>
      <c r="G163" s="23"/>
      <c r="H163" s="12" t="s">
        <v>53</v>
      </c>
      <c r="I163" s="27"/>
      <c r="J163" s="14" t="s">
        <v>513</v>
      </c>
      <c r="K163" s="14" t="s">
        <v>87</v>
      </c>
      <c r="L163" s="5" t="s">
        <v>82</v>
      </c>
      <c r="N163" s="5">
        <v>1</v>
      </c>
    </row>
    <row r="164" spans="1:14">
      <c r="A164" s="15">
        <v>49714783</v>
      </c>
      <c r="B164" s="15"/>
      <c r="C164" s="16" t="s">
        <v>514</v>
      </c>
      <c r="D164" s="8" t="s">
        <v>68</v>
      </c>
      <c r="E164" s="17" t="s">
        <v>463</v>
      </c>
      <c r="F164" s="86" t="s">
        <v>89</v>
      </c>
      <c r="G164" s="85" t="s">
        <v>90</v>
      </c>
      <c r="H164" s="24" t="s">
        <v>91</v>
      </c>
      <c r="I164" s="27"/>
      <c r="J164" s="14" t="s">
        <v>515</v>
      </c>
      <c r="K164" s="14" t="s">
        <v>87</v>
      </c>
      <c r="L164" s="5" t="s">
        <v>82</v>
      </c>
      <c r="N164" s="5">
        <v>1</v>
      </c>
    </row>
    <row r="165" spans="1:14">
      <c r="A165" s="15">
        <v>50035115</v>
      </c>
      <c r="B165" s="15"/>
      <c r="C165" s="16" t="s">
        <v>516</v>
      </c>
      <c r="D165" s="8" t="s">
        <v>68</v>
      </c>
      <c r="E165" s="17"/>
      <c r="F165" s="86" t="s">
        <v>89</v>
      </c>
      <c r="G165" s="85" t="s">
        <v>90</v>
      </c>
      <c r="H165" s="24" t="s">
        <v>91</v>
      </c>
      <c r="I165" s="27"/>
      <c r="J165" s="28" t="s">
        <v>517</v>
      </c>
      <c r="K165" s="14" t="s">
        <v>87</v>
      </c>
      <c r="L165" s="5" t="s">
        <v>82</v>
      </c>
    </row>
    <row r="166" spans="1:14">
      <c r="A166" s="15">
        <v>49813735</v>
      </c>
      <c r="B166" s="15"/>
      <c r="C166" s="16" t="s">
        <v>518</v>
      </c>
      <c r="D166" s="8" t="s">
        <v>68</v>
      </c>
      <c r="E166" s="17" t="s">
        <v>84</v>
      </c>
      <c r="F166" s="86" t="s">
        <v>89</v>
      </c>
      <c r="G166" s="85" t="s">
        <v>90</v>
      </c>
      <c r="H166" s="24" t="s">
        <v>91</v>
      </c>
      <c r="I166" s="27" t="s">
        <v>127</v>
      </c>
      <c r="J166" s="28"/>
      <c r="K166" s="28" t="s">
        <v>87</v>
      </c>
      <c r="L166" s="5" t="s">
        <v>82</v>
      </c>
      <c r="N166" s="5">
        <v>1</v>
      </c>
    </row>
    <row r="167" spans="1:14">
      <c r="A167" s="15">
        <v>49507536</v>
      </c>
      <c r="B167" s="15"/>
      <c r="C167" s="16" t="s">
        <v>519</v>
      </c>
      <c r="D167" s="8" t="s">
        <v>68</v>
      </c>
      <c r="E167" s="17"/>
      <c r="F167" s="86" t="s">
        <v>89</v>
      </c>
      <c r="G167" s="85" t="s">
        <v>90</v>
      </c>
      <c r="H167" s="24" t="s">
        <v>91</v>
      </c>
      <c r="I167" s="27" t="s">
        <v>520</v>
      </c>
      <c r="K167" s="14" t="s">
        <v>87</v>
      </c>
      <c r="L167" s="5" t="s">
        <v>82</v>
      </c>
      <c r="N167" s="5">
        <v>3</v>
      </c>
    </row>
    <row r="168" spans="1:14">
      <c r="A168" s="15">
        <v>49441301</v>
      </c>
      <c r="B168" s="15"/>
      <c r="C168" s="16" t="s">
        <v>521</v>
      </c>
      <c r="D168" s="8" t="s">
        <v>68</v>
      </c>
      <c r="E168" s="17"/>
      <c r="F168" s="86" t="s">
        <v>89</v>
      </c>
      <c r="G168" s="85" t="s">
        <v>90</v>
      </c>
      <c r="H168" s="24" t="s">
        <v>91</v>
      </c>
      <c r="I168" s="27"/>
      <c r="J168" s="14" t="s">
        <v>522</v>
      </c>
      <c r="K168" s="14" t="s">
        <v>87</v>
      </c>
      <c r="L168" s="5" t="s">
        <v>82</v>
      </c>
    </row>
    <row r="169" spans="1:14">
      <c r="A169" s="15">
        <v>49441308</v>
      </c>
      <c r="B169" s="15"/>
      <c r="C169" s="16" t="s">
        <v>523</v>
      </c>
      <c r="D169" s="8" t="s">
        <v>68</v>
      </c>
      <c r="E169" s="17"/>
      <c r="F169" s="86" t="s">
        <v>89</v>
      </c>
      <c r="G169" s="85" t="s">
        <v>90</v>
      </c>
      <c r="H169" s="24" t="s">
        <v>91</v>
      </c>
      <c r="I169" s="27"/>
      <c r="J169" s="14" t="s">
        <v>524</v>
      </c>
      <c r="K169" s="14" t="s">
        <v>87</v>
      </c>
      <c r="L169" s="5" t="s">
        <v>82</v>
      </c>
    </row>
    <row r="170" spans="1:14" ht="34.5">
      <c r="A170" s="15">
        <v>49807232</v>
      </c>
      <c r="B170" s="15"/>
      <c r="C170" s="16" t="s">
        <v>525</v>
      </c>
      <c r="D170" s="8" t="s">
        <v>68</v>
      </c>
      <c r="E170" s="33" t="s">
        <v>84</v>
      </c>
      <c r="F170" s="86" t="s">
        <v>89</v>
      </c>
      <c r="G170" s="85" t="s">
        <v>90</v>
      </c>
      <c r="H170" s="24" t="s">
        <v>91</v>
      </c>
      <c r="I170" s="27" t="s">
        <v>526</v>
      </c>
      <c r="K170" s="14" t="s">
        <v>87</v>
      </c>
      <c r="L170" s="5" t="s">
        <v>82</v>
      </c>
      <c r="N170" s="5">
        <v>1</v>
      </c>
    </row>
    <row r="171" spans="1:14">
      <c r="A171" s="15" t="s">
        <v>527</v>
      </c>
      <c r="B171" s="15"/>
      <c r="C171" s="16" t="s">
        <v>528</v>
      </c>
      <c r="D171" s="8" t="s">
        <v>68</v>
      </c>
      <c r="E171" s="17"/>
      <c r="F171" s="86" t="s">
        <v>89</v>
      </c>
      <c r="G171" s="85" t="s">
        <v>90</v>
      </c>
      <c r="H171" s="24" t="s">
        <v>91</v>
      </c>
      <c r="I171" s="27"/>
      <c r="J171" s="14" t="s">
        <v>529</v>
      </c>
      <c r="K171" s="14" t="s">
        <v>87</v>
      </c>
      <c r="L171" s="5" t="s">
        <v>82</v>
      </c>
      <c r="N171" s="5">
        <v>2</v>
      </c>
    </row>
    <row r="172" spans="1:14">
      <c r="A172" s="15">
        <v>49441413</v>
      </c>
      <c r="B172" s="15"/>
      <c r="C172" s="16" t="s">
        <v>530</v>
      </c>
      <c r="D172" s="8" t="s">
        <v>68</v>
      </c>
      <c r="E172" s="17"/>
      <c r="F172" s="86" t="s">
        <v>89</v>
      </c>
      <c r="G172" s="85" t="s">
        <v>90</v>
      </c>
      <c r="H172" s="24" t="s">
        <v>91</v>
      </c>
      <c r="I172" s="27"/>
      <c r="J172" s="14" t="s">
        <v>531</v>
      </c>
      <c r="K172" s="14" t="s">
        <v>87</v>
      </c>
      <c r="L172" s="5" t="s">
        <v>82</v>
      </c>
      <c r="N172" s="5">
        <v>1</v>
      </c>
    </row>
    <row r="173" spans="1:14">
      <c r="A173" s="15">
        <v>49508808</v>
      </c>
      <c r="B173" s="15"/>
      <c r="C173" s="16" t="s">
        <v>532</v>
      </c>
      <c r="D173" s="8" t="s">
        <v>68</v>
      </c>
      <c r="E173" s="17" t="s">
        <v>533</v>
      </c>
      <c r="F173" s="86" t="s">
        <v>89</v>
      </c>
      <c r="G173" s="85" t="s">
        <v>90</v>
      </c>
      <c r="H173" s="24" t="s">
        <v>91</v>
      </c>
      <c r="I173" s="27" t="s">
        <v>534</v>
      </c>
      <c r="K173" s="14" t="s">
        <v>87</v>
      </c>
      <c r="L173" s="5" t="s">
        <v>82</v>
      </c>
    </row>
    <row r="174" spans="1:14">
      <c r="A174" s="15">
        <v>49805237</v>
      </c>
      <c r="B174" s="15"/>
      <c r="C174" s="16" t="s">
        <v>535</v>
      </c>
      <c r="D174" s="8" t="s">
        <v>68</v>
      </c>
      <c r="E174" s="17"/>
      <c r="F174" s="86" t="s">
        <v>89</v>
      </c>
      <c r="G174" s="85" t="s">
        <v>90</v>
      </c>
      <c r="H174" s="24" t="s">
        <v>91</v>
      </c>
      <c r="I174" s="27"/>
      <c r="J174" s="14" t="s">
        <v>536</v>
      </c>
      <c r="K174" s="14" t="s">
        <v>87</v>
      </c>
      <c r="L174" s="5" t="s">
        <v>82</v>
      </c>
    </row>
    <row r="175" spans="1:14">
      <c r="A175" s="50">
        <v>49508787</v>
      </c>
      <c r="B175" s="50"/>
      <c r="C175" s="16" t="s">
        <v>537</v>
      </c>
      <c r="D175" s="51" t="s">
        <v>68</v>
      </c>
      <c r="E175" s="52"/>
      <c r="F175" s="86" t="s">
        <v>89</v>
      </c>
      <c r="G175" s="85" t="s">
        <v>90</v>
      </c>
      <c r="H175" s="24" t="s">
        <v>91</v>
      </c>
      <c r="I175" s="53" t="s">
        <v>161</v>
      </c>
      <c r="J175" s="14" t="s">
        <v>538</v>
      </c>
      <c r="K175" s="14" t="s">
        <v>87</v>
      </c>
      <c r="L175" s="5" t="s">
        <v>82</v>
      </c>
    </row>
    <row r="176" spans="1:14">
      <c r="A176" s="15" t="s">
        <v>539</v>
      </c>
      <c r="B176" s="15"/>
      <c r="C176" s="16" t="s">
        <v>540</v>
      </c>
      <c r="D176" s="8" t="s">
        <v>68</v>
      </c>
      <c r="E176" s="17"/>
      <c r="F176" s="86" t="s">
        <v>89</v>
      </c>
      <c r="G176" s="85" t="s">
        <v>90</v>
      </c>
      <c r="H176" s="24" t="s">
        <v>91</v>
      </c>
      <c r="I176" s="27"/>
      <c r="J176" s="14" t="s">
        <v>541</v>
      </c>
      <c r="K176" s="14" t="s">
        <v>87</v>
      </c>
      <c r="L176" s="5" t="s">
        <v>82</v>
      </c>
    </row>
    <row r="177" spans="1:15">
      <c r="A177" s="15">
        <v>49595713</v>
      </c>
      <c r="B177" s="15"/>
      <c r="C177" s="16" t="s">
        <v>542</v>
      </c>
      <c r="D177" s="8" t="s">
        <v>68</v>
      </c>
      <c r="E177" s="17"/>
      <c r="F177" s="86" t="s">
        <v>89</v>
      </c>
      <c r="G177" s="85" t="s">
        <v>90</v>
      </c>
      <c r="H177" s="24" t="s">
        <v>91</v>
      </c>
      <c r="I177" s="27" t="s">
        <v>394</v>
      </c>
      <c r="K177" s="14" t="s">
        <v>87</v>
      </c>
      <c r="L177" s="5" t="s">
        <v>82</v>
      </c>
      <c r="N177" s="5">
        <v>1</v>
      </c>
    </row>
    <row r="178" spans="1:15">
      <c r="A178" s="15">
        <v>49842812</v>
      </c>
      <c r="B178" s="15"/>
      <c r="C178" s="16" t="s">
        <v>543</v>
      </c>
      <c r="D178" s="8" t="s">
        <v>68</v>
      </c>
      <c r="E178" s="17"/>
      <c r="F178" s="86" t="s">
        <v>89</v>
      </c>
      <c r="G178" s="85" t="s">
        <v>90</v>
      </c>
      <c r="H178" s="24" t="s">
        <v>91</v>
      </c>
      <c r="I178" s="27"/>
      <c r="J178" s="14" t="s">
        <v>544</v>
      </c>
      <c r="K178" s="14" t="s">
        <v>87</v>
      </c>
      <c r="L178" s="5" t="s">
        <v>82</v>
      </c>
    </row>
    <row r="179" spans="1:15">
      <c r="A179" s="15">
        <v>49434062</v>
      </c>
      <c r="B179" s="15"/>
      <c r="C179" s="16" t="s">
        <v>545</v>
      </c>
      <c r="D179" s="8" t="s">
        <v>68</v>
      </c>
      <c r="E179" s="33" t="s">
        <v>84</v>
      </c>
      <c r="F179" s="86" t="s">
        <v>89</v>
      </c>
      <c r="G179" s="85" t="s">
        <v>90</v>
      </c>
      <c r="H179" s="24" t="s">
        <v>91</v>
      </c>
      <c r="I179" s="27"/>
      <c r="K179" s="14" t="s">
        <v>87</v>
      </c>
      <c r="L179" s="5" t="s">
        <v>82</v>
      </c>
      <c r="N179" s="5">
        <v>0</v>
      </c>
    </row>
    <row r="180" spans="1:15">
      <c r="A180" s="15" t="s">
        <v>546</v>
      </c>
      <c r="B180" s="15"/>
      <c r="C180" s="16" t="s">
        <v>547</v>
      </c>
      <c r="D180" s="8" t="s">
        <v>68</v>
      </c>
      <c r="E180" s="17"/>
      <c r="F180" s="86" t="s">
        <v>89</v>
      </c>
      <c r="G180" s="85" t="s">
        <v>90</v>
      </c>
      <c r="H180" s="24" t="s">
        <v>91</v>
      </c>
      <c r="I180" s="27"/>
      <c r="J180" s="14" t="s">
        <v>548</v>
      </c>
      <c r="K180" s="14" t="s">
        <v>87</v>
      </c>
      <c r="L180" s="5" t="s">
        <v>82</v>
      </c>
      <c r="N180" s="5">
        <v>2</v>
      </c>
    </row>
    <row r="181" spans="1:15">
      <c r="A181" s="15">
        <v>50201232</v>
      </c>
      <c r="B181" s="15"/>
      <c r="C181" s="16" t="s">
        <v>549</v>
      </c>
      <c r="D181" s="8" t="s">
        <v>68</v>
      </c>
      <c r="E181" s="17"/>
      <c r="F181" s="86" t="s">
        <v>89</v>
      </c>
      <c r="G181" s="85" t="s">
        <v>90</v>
      </c>
      <c r="H181" s="24" t="s">
        <v>91</v>
      </c>
      <c r="I181" s="27" t="s">
        <v>550</v>
      </c>
      <c r="J181" s="14" t="s">
        <v>551</v>
      </c>
      <c r="K181" s="14" t="s">
        <v>87</v>
      </c>
      <c r="L181" s="5" t="s">
        <v>82</v>
      </c>
      <c r="N181" s="5">
        <v>1</v>
      </c>
    </row>
    <row r="182" spans="1:15">
      <c r="A182" s="15">
        <v>49681787</v>
      </c>
      <c r="B182" s="15"/>
      <c r="C182" s="16" t="s">
        <v>552</v>
      </c>
      <c r="D182" s="8" t="s">
        <v>68</v>
      </c>
      <c r="E182" s="17"/>
      <c r="F182" s="86" t="s">
        <v>89</v>
      </c>
      <c r="G182" s="85" t="s">
        <v>90</v>
      </c>
      <c r="H182" s="24" t="s">
        <v>91</v>
      </c>
      <c r="I182" s="27"/>
      <c r="J182" s="14" t="s">
        <v>553</v>
      </c>
      <c r="K182" s="14" t="s">
        <v>87</v>
      </c>
      <c r="L182" s="5" t="s">
        <v>82</v>
      </c>
    </row>
    <row r="183" spans="1:15">
      <c r="A183" s="15">
        <v>50063393</v>
      </c>
      <c r="B183" s="15"/>
      <c r="C183" s="16" t="s">
        <v>554</v>
      </c>
      <c r="D183" s="8" t="s">
        <v>68</v>
      </c>
      <c r="E183" s="17"/>
      <c r="F183" s="86" t="s">
        <v>89</v>
      </c>
      <c r="G183" s="85" t="s">
        <v>90</v>
      </c>
      <c r="H183" s="24" t="s">
        <v>91</v>
      </c>
      <c r="I183" s="27"/>
      <c r="J183" s="14" t="s">
        <v>555</v>
      </c>
      <c r="K183" s="14" t="s">
        <v>87</v>
      </c>
      <c r="L183" s="5" t="s">
        <v>82</v>
      </c>
    </row>
    <row r="184" spans="1:15">
      <c r="A184" s="15">
        <v>50284134</v>
      </c>
      <c r="B184" s="15"/>
      <c r="C184" s="16" t="s">
        <v>556</v>
      </c>
      <c r="D184" s="8" t="s">
        <v>68</v>
      </c>
      <c r="E184" s="17" t="s">
        <v>463</v>
      </c>
      <c r="F184" s="86" t="s">
        <v>89</v>
      </c>
      <c r="G184" s="85" t="s">
        <v>90</v>
      </c>
      <c r="H184" s="24" t="s">
        <v>91</v>
      </c>
      <c r="I184" s="27" t="s">
        <v>557</v>
      </c>
      <c r="J184" s="14" t="s">
        <v>558</v>
      </c>
      <c r="K184" s="14" t="s">
        <v>87</v>
      </c>
      <c r="L184" s="5" t="s">
        <v>82</v>
      </c>
      <c r="N184" s="5">
        <v>2</v>
      </c>
      <c r="O184" s="5" t="s">
        <v>559</v>
      </c>
    </row>
    <row r="185" spans="1:15">
      <c r="A185" s="15">
        <v>49446398</v>
      </c>
      <c r="B185" s="15" t="s">
        <v>8</v>
      </c>
      <c r="C185" s="16" t="s">
        <v>560</v>
      </c>
      <c r="D185" s="8" t="s">
        <v>68</v>
      </c>
      <c r="E185" s="17"/>
      <c r="F185" s="10" t="s">
        <v>10</v>
      </c>
      <c r="G185" s="11" t="s">
        <v>472</v>
      </c>
      <c r="H185" s="24" t="s">
        <v>9</v>
      </c>
      <c r="I185" s="27" t="s">
        <v>492</v>
      </c>
      <c r="J185" s="14" t="s">
        <v>430</v>
      </c>
      <c r="K185" s="14" t="s">
        <v>73</v>
      </c>
      <c r="L185" s="5" t="s">
        <v>74</v>
      </c>
      <c r="M185" s="5" t="s">
        <v>561</v>
      </c>
    </row>
    <row r="186" spans="1:15">
      <c r="A186" s="15">
        <v>49446876</v>
      </c>
      <c r="B186" s="15"/>
      <c r="C186" s="16" t="s">
        <v>562</v>
      </c>
      <c r="D186" s="8" t="s">
        <v>68</v>
      </c>
      <c r="E186" s="17"/>
      <c r="F186" s="86" t="s">
        <v>89</v>
      </c>
      <c r="G186" s="85" t="s">
        <v>90</v>
      </c>
      <c r="H186" s="24" t="s">
        <v>91</v>
      </c>
      <c r="I186" s="27"/>
      <c r="J186" s="14" t="s">
        <v>563</v>
      </c>
      <c r="K186" s="14" t="s">
        <v>87</v>
      </c>
      <c r="L186" s="5" t="s">
        <v>74</v>
      </c>
      <c r="M186" s="5" t="s">
        <v>564</v>
      </c>
      <c r="N186" s="5">
        <v>3</v>
      </c>
      <c r="O186" s="5" t="s">
        <v>565</v>
      </c>
    </row>
    <row r="187" spans="1:15">
      <c r="A187" s="15" t="s">
        <v>566</v>
      </c>
      <c r="B187" s="15"/>
      <c r="C187" s="16" t="s">
        <v>567</v>
      </c>
      <c r="D187" s="8" t="s">
        <v>68</v>
      </c>
      <c r="E187" s="17"/>
      <c r="F187" s="86" t="s">
        <v>89</v>
      </c>
      <c r="G187" s="85" t="s">
        <v>90</v>
      </c>
      <c r="H187" s="24" t="s">
        <v>91</v>
      </c>
      <c r="I187" s="27"/>
      <c r="J187" s="14" t="s">
        <v>568</v>
      </c>
      <c r="K187" s="14" t="s">
        <v>87</v>
      </c>
      <c r="L187" s="5" t="s">
        <v>82</v>
      </c>
    </row>
    <row r="188" spans="1:15">
      <c r="A188" s="15">
        <v>50230460</v>
      </c>
      <c r="B188" s="15"/>
      <c r="C188" s="16" t="s">
        <v>569</v>
      </c>
      <c r="D188" s="8" t="s">
        <v>68</v>
      </c>
      <c r="E188" s="17"/>
      <c r="F188" s="86" t="s">
        <v>89</v>
      </c>
      <c r="G188" s="85" t="s">
        <v>90</v>
      </c>
      <c r="H188" s="24" t="s">
        <v>91</v>
      </c>
      <c r="I188" s="27" t="s">
        <v>570</v>
      </c>
      <c r="J188" s="14" t="s">
        <v>571</v>
      </c>
      <c r="K188" s="14" t="s">
        <v>87</v>
      </c>
      <c r="L188" s="5" t="s">
        <v>82</v>
      </c>
      <c r="N188" s="5">
        <v>1</v>
      </c>
    </row>
    <row r="189" spans="1:15">
      <c r="A189" s="15">
        <v>49830505</v>
      </c>
      <c r="B189" s="15"/>
      <c r="C189" s="16" t="s">
        <v>572</v>
      </c>
      <c r="D189" s="8" t="s">
        <v>68</v>
      </c>
      <c r="E189" s="17"/>
      <c r="F189" s="86" t="s">
        <v>89</v>
      </c>
      <c r="G189" s="85" t="s">
        <v>90</v>
      </c>
      <c r="H189" s="24" t="s">
        <v>91</v>
      </c>
      <c r="I189" s="27"/>
      <c r="J189" s="14" t="s">
        <v>573</v>
      </c>
      <c r="K189" s="14" t="s">
        <v>87</v>
      </c>
      <c r="L189" s="5" t="s">
        <v>82</v>
      </c>
      <c r="N189" s="5">
        <v>2</v>
      </c>
    </row>
    <row r="190" spans="1:15">
      <c r="A190" s="15">
        <v>49509402</v>
      </c>
      <c r="B190" s="15"/>
      <c r="C190" s="16" t="s">
        <v>574</v>
      </c>
      <c r="D190" s="8" t="s">
        <v>68</v>
      </c>
      <c r="E190" s="17"/>
      <c r="F190" s="86" t="s">
        <v>89</v>
      </c>
      <c r="G190" s="85" t="s">
        <v>90</v>
      </c>
      <c r="H190" s="24" t="s">
        <v>91</v>
      </c>
      <c r="I190" s="27"/>
      <c r="J190" s="14" t="s">
        <v>575</v>
      </c>
      <c r="K190" s="14" t="s">
        <v>87</v>
      </c>
      <c r="L190" s="5" t="s">
        <v>82</v>
      </c>
      <c r="N190" s="5">
        <v>1</v>
      </c>
    </row>
    <row r="191" spans="1:15">
      <c r="A191" s="15">
        <v>49850544</v>
      </c>
      <c r="B191" s="15"/>
      <c r="C191" s="16" t="s">
        <v>576</v>
      </c>
      <c r="D191" s="8" t="s">
        <v>68</v>
      </c>
      <c r="E191" s="17"/>
      <c r="F191" s="86" t="s">
        <v>89</v>
      </c>
      <c r="G191" s="85" t="s">
        <v>90</v>
      </c>
      <c r="H191" s="24" t="s">
        <v>91</v>
      </c>
      <c r="I191" s="27"/>
      <c r="J191" s="14" t="s">
        <v>577</v>
      </c>
      <c r="K191" s="14" t="s">
        <v>87</v>
      </c>
      <c r="L191" s="5" t="s">
        <v>82</v>
      </c>
    </row>
    <row r="192" spans="1:15">
      <c r="A192" s="15">
        <v>49966838</v>
      </c>
      <c r="B192" s="15"/>
      <c r="C192" s="16" t="s">
        <v>578</v>
      </c>
      <c r="D192" s="8" t="s">
        <v>68</v>
      </c>
      <c r="E192" s="17"/>
      <c r="F192" s="86" t="s">
        <v>89</v>
      </c>
      <c r="G192" s="85" t="s">
        <v>90</v>
      </c>
      <c r="H192" s="24" t="s">
        <v>91</v>
      </c>
      <c r="I192" s="27"/>
      <c r="J192" s="14" t="s">
        <v>579</v>
      </c>
      <c r="K192" s="14" t="s">
        <v>98</v>
      </c>
      <c r="L192" s="5" t="s">
        <v>82</v>
      </c>
      <c r="N192" s="5">
        <v>4</v>
      </c>
    </row>
    <row r="193" spans="1:15">
      <c r="A193" s="15">
        <v>49805040</v>
      </c>
      <c r="B193" s="15"/>
      <c r="C193" s="16" t="s">
        <v>580</v>
      </c>
      <c r="D193" s="8" t="s">
        <v>68</v>
      </c>
      <c r="E193" s="17" t="s">
        <v>120</v>
      </c>
      <c r="F193" s="86" t="s">
        <v>89</v>
      </c>
      <c r="G193" s="85" t="s">
        <v>90</v>
      </c>
      <c r="H193" s="24" t="s">
        <v>91</v>
      </c>
      <c r="I193" s="27" t="s">
        <v>179</v>
      </c>
      <c r="J193" s="14" t="s">
        <v>581</v>
      </c>
      <c r="K193" s="14" t="s">
        <v>87</v>
      </c>
      <c r="L193" s="5" t="s">
        <v>82</v>
      </c>
      <c r="N193" s="5">
        <v>1</v>
      </c>
    </row>
    <row r="194" spans="1:15">
      <c r="A194" s="15" t="s">
        <v>582</v>
      </c>
      <c r="B194" s="15"/>
      <c r="C194" s="16" t="s">
        <v>583</v>
      </c>
      <c r="D194" s="8" t="s">
        <v>68</v>
      </c>
      <c r="E194" s="17"/>
      <c r="F194" s="31" t="s">
        <v>584</v>
      </c>
      <c r="G194" s="11" t="s">
        <v>282</v>
      </c>
      <c r="H194" s="24" t="s">
        <v>15</v>
      </c>
      <c r="I194" s="27"/>
      <c r="J194" s="14" t="s">
        <v>585</v>
      </c>
      <c r="K194" s="14" t="s">
        <v>87</v>
      </c>
      <c r="L194" s="5" t="s">
        <v>74</v>
      </c>
      <c r="M194" s="5" t="s">
        <v>586</v>
      </c>
    </row>
    <row r="195" spans="1:15">
      <c r="A195" s="15">
        <v>49999581</v>
      </c>
      <c r="B195" s="15"/>
      <c r="C195" s="16" t="s">
        <v>587</v>
      </c>
      <c r="D195" s="8" t="s">
        <v>68</v>
      </c>
      <c r="E195" s="17"/>
      <c r="F195" s="86" t="s">
        <v>89</v>
      </c>
      <c r="G195" s="85" t="s">
        <v>90</v>
      </c>
      <c r="H195" s="24" t="s">
        <v>91</v>
      </c>
      <c r="I195" s="27" t="s">
        <v>149</v>
      </c>
      <c r="K195" s="14" t="s">
        <v>87</v>
      </c>
      <c r="L195" s="5" t="s">
        <v>82</v>
      </c>
      <c r="N195" s="5">
        <v>1</v>
      </c>
    </row>
    <row r="196" spans="1:15">
      <c r="A196" s="15">
        <v>49855754</v>
      </c>
      <c r="B196" s="15"/>
      <c r="C196" s="16" t="s">
        <v>588</v>
      </c>
      <c r="D196" s="8" t="s">
        <v>68</v>
      </c>
      <c r="E196" s="17" t="s">
        <v>84</v>
      </c>
      <c r="F196" s="86" t="s">
        <v>89</v>
      </c>
      <c r="G196" s="85" t="s">
        <v>90</v>
      </c>
      <c r="H196" s="24" t="s">
        <v>91</v>
      </c>
      <c r="I196" s="27" t="s">
        <v>85</v>
      </c>
      <c r="J196" s="14" t="s">
        <v>589</v>
      </c>
      <c r="K196" s="14" t="s">
        <v>87</v>
      </c>
      <c r="L196" s="5" t="s">
        <v>82</v>
      </c>
    </row>
    <row r="197" spans="1:15">
      <c r="A197" s="15"/>
      <c r="B197" s="15"/>
      <c r="C197" s="16" t="s">
        <v>590</v>
      </c>
      <c r="D197" s="8" t="s">
        <v>68</v>
      </c>
      <c r="E197" s="17"/>
      <c r="F197" s="86" t="s">
        <v>89</v>
      </c>
      <c r="G197" s="85" t="s">
        <v>90</v>
      </c>
      <c r="H197" s="24" t="s">
        <v>91</v>
      </c>
      <c r="I197" s="27"/>
      <c r="J197" s="14" t="s">
        <v>591</v>
      </c>
      <c r="K197" s="14" t="s">
        <v>87</v>
      </c>
      <c r="L197" s="5" t="s">
        <v>82</v>
      </c>
      <c r="N197" s="5">
        <v>3</v>
      </c>
    </row>
    <row r="198" spans="1:15">
      <c r="A198" s="15">
        <v>49851631</v>
      </c>
      <c r="B198" s="15"/>
      <c r="C198" s="16" t="s">
        <v>592</v>
      </c>
      <c r="D198" s="8" t="s">
        <v>68</v>
      </c>
      <c r="E198" s="33"/>
      <c r="F198" s="86" t="s">
        <v>89</v>
      </c>
      <c r="G198" s="85" t="s">
        <v>90</v>
      </c>
      <c r="H198" s="24" t="s">
        <v>91</v>
      </c>
      <c r="I198" s="27"/>
      <c r="J198" s="14" t="s">
        <v>593</v>
      </c>
      <c r="K198" s="14" t="s">
        <v>87</v>
      </c>
      <c r="L198" s="5" t="s">
        <v>82</v>
      </c>
      <c r="N198" s="5">
        <v>3</v>
      </c>
    </row>
    <row r="199" spans="1:15">
      <c r="A199" s="15">
        <v>49988116</v>
      </c>
      <c r="B199" s="15"/>
      <c r="C199" s="16" t="s">
        <v>594</v>
      </c>
      <c r="D199" s="8" t="s">
        <v>68</v>
      </c>
      <c r="E199" s="17"/>
      <c r="F199" s="86" t="s">
        <v>89</v>
      </c>
      <c r="G199" s="85" t="s">
        <v>90</v>
      </c>
      <c r="H199" s="24" t="s">
        <v>91</v>
      </c>
      <c r="I199" s="27"/>
      <c r="J199" s="14" t="s">
        <v>595</v>
      </c>
      <c r="K199" s="14" t="s">
        <v>87</v>
      </c>
      <c r="L199" s="5" t="s">
        <v>82</v>
      </c>
    </row>
    <row r="200" spans="1:15">
      <c r="A200" s="15">
        <v>49982942</v>
      </c>
      <c r="B200" s="15"/>
      <c r="C200" s="16" t="s">
        <v>596</v>
      </c>
      <c r="D200" s="8" t="s">
        <v>68</v>
      </c>
      <c r="E200" s="17"/>
      <c r="F200" s="86" t="s">
        <v>89</v>
      </c>
      <c r="G200" s="85" t="s">
        <v>90</v>
      </c>
      <c r="H200" s="24" t="s">
        <v>91</v>
      </c>
      <c r="I200" s="27"/>
      <c r="J200" s="14" t="s">
        <v>597</v>
      </c>
      <c r="K200" s="14" t="s">
        <v>87</v>
      </c>
      <c r="L200" s="5" t="s">
        <v>82</v>
      </c>
    </row>
    <row r="201" spans="1:15">
      <c r="A201" s="15">
        <v>50299925</v>
      </c>
      <c r="B201" s="15"/>
      <c r="C201" s="16" t="s">
        <v>598</v>
      </c>
      <c r="D201" s="8" t="s">
        <v>68</v>
      </c>
      <c r="E201" s="17"/>
      <c r="F201" s="86" t="s">
        <v>89</v>
      </c>
      <c r="G201" s="85" t="s">
        <v>90</v>
      </c>
      <c r="H201" s="24" t="s">
        <v>91</v>
      </c>
      <c r="I201" s="27" t="s">
        <v>149</v>
      </c>
      <c r="K201" s="14" t="s">
        <v>87</v>
      </c>
      <c r="L201" s="5" t="s">
        <v>82</v>
      </c>
    </row>
    <row r="202" spans="1:15">
      <c r="A202" s="15" t="s">
        <v>599</v>
      </c>
      <c r="B202" s="15" t="s">
        <v>55</v>
      </c>
      <c r="C202" s="16" t="s">
        <v>600</v>
      </c>
      <c r="D202" s="8" t="s">
        <v>68</v>
      </c>
      <c r="E202" s="17"/>
      <c r="F202" s="39" t="s">
        <v>16</v>
      </c>
      <c r="G202" s="23" t="s">
        <v>282</v>
      </c>
      <c r="H202" s="40" t="s">
        <v>15</v>
      </c>
      <c r="I202" s="27"/>
      <c r="J202" s="14" t="s">
        <v>601</v>
      </c>
      <c r="K202" s="14" t="s">
        <v>73</v>
      </c>
      <c r="L202" s="5" t="s">
        <v>74</v>
      </c>
      <c r="M202" s="5" t="s">
        <v>285</v>
      </c>
    </row>
    <row r="203" spans="1:15">
      <c r="A203" s="15">
        <v>49512800</v>
      </c>
      <c r="B203" s="15" t="s">
        <v>14</v>
      </c>
      <c r="C203" s="16" t="s">
        <v>602</v>
      </c>
      <c r="D203" s="8" t="s">
        <v>68</v>
      </c>
      <c r="E203" s="17"/>
      <c r="F203" s="39" t="s">
        <v>16</v>
      </c>
      <c r="G203" s="23" t="s">
        <v>282</v>
      </c>
      <c r="H203" s="40" t="s">
        <v>15</v>
      </c>
      <c r="I203" s="14" t="s">
        <v>601</v>
      </c>
      <c r="J203" s="14" t="s">
        <v>601</v>
      </c>
      <c r="K203" s="14" t="s">
        <v>73</v>
      </c>
      <c r="L203" s="5" t="s">
        <v>82</v>
      </c>
      <c r="N203" s="5">
        <v>3</v>
      </c>
    </row>
    <row r="204" spans="1:15">
      <c r="A204" s="15">
        <v>49512227</v>
      </c>
      <c r="B204" s="15" t="s">
        <v>14</v>
      </c>
      <c r="C204" s="16" t="s">
        <v>603</v>
      </c>
      <c r="D204" s="8" t="s">
        <v>68</v>
      </c>
      <c r="E204" s="33"/>
      <c r="F204" s="39" t="s">
        <v>16</v>
      </c>
      <c r="G204" s="23" t="s">
        <v>282</v>
      </c>
      <c r="H204" s="40" t="s">
        <v>15</v>
      </c>
      <c r="I204" s="27"/>
      <c r="J204" s="14" t="s">
        <v>601</v>
      </c>
      <c r="K204" s="14" t="s">
        <v>73</v>
      </c>
      <c r="L204" s="5" t="s">
        <v>74</v>
      </c>
      <c r="M204" s="5" t="s">
        <v>604</v>
      </c>
      <c r="N204" s="5">
        <v>4</v>
      </c>
    </row>
    <row r="205" spans="1:15">
      <c r="A205" s="15">
        <v>49674923</v>
      </c>
      <c r="B205" s="15" t="s">
        <v>14</v>
      </c>
      <c r="C205" s="16" t="s">
        <v>605</v>
      </c>
      <c r="D205" s="8" t="s">
        <v>68</v>
      </c>
      <c r="E205" s="33"/>
      <c r="F205" s="39" t="s">
        <v>16</v>
      </c>
      <c r="G205" s="23" t="s">
        <v>282</v>
      </c>
      <c r="H205" s="40" t="s">
        <v>15</v>
      </c>
      <c r="I205" s="27"/>
      <c r="J205" s="14" t="s">
        <v>601</v>
      </c>
      <c r="K205" s="14" t="s">
        <v>73</v>
      </c>
      <c r="L205" s="5" t="s">
        <v>74</v>
      </c>
      <c r="M205" s="5" t="s">
        <v>606</v>
      </c>
      <c r="N205" s="5">
        <v>3</v>
      </c>
      <c r="O205" s="5" t="s">
        <v>607</v>
      </c>
    </row>
    <row r="206" spans="1:15">
      <c r="A206" s="15" t="s">
        <v>608</v>
      </c>
      <c r="B206" s="15" t="s">
        <v>14</v>
      </c>
      <c r="C206" s="16" t="s">
        <v>609</v>
      </c>
      <c r="D206" s="8" t="s">
        <v>68</v>
      </c>
      <c r="E206" s="33"/>
      <c r="F206" s="39" t="s">
        <v>16</v>
      </c>
      <c r="G206" s="23" t="s">
        <v>282</v>
      </c>
      <c r="H206" s="40" t="s">
        <v>15</v>
      </c>
      <c r="I206" s="27"/>
      <c r="J206" s="14" t="s">
        <v>601</v>
      </c>
      <c r="K206" s="14" t="s">
        <v>73</v>
      </c>
      <c r="L206" s="5" t="s">
        <v>74</v>
      </c>
      <c r="M206" s="5" t="s">
        <v>606</v>
      </c>
      <c r="N206" s="5">
        <v>4</v>
      </c>
    </row>
    <row r="207" spans="1:15">
      <c r="A207" s="15">
        <v>49836132</v>
      </c>
      <c r="B207" s="15"/>
      <c r="C207" s="16" t="s">
        <v>610</v>
      </c>
      <c r="D207" s="8" t="s">
        <v>68</v>
      </c>
      <c r="E207" s="17"/>
      <c r="F207" s="86" t="s">
        <v>89</v>
      </c>
      <c r="G207" s="85" t="s">
        <v>90</v>
      </c>
      <c r="H207" s="24" t="s">
        <v>91</v>
      </c>
      <c r="I207" s="27" t="s">
        <v>345</v>
      </c>
      <c r="K207" s="14" t="s">
        <v>87</v>
      </c>
      <c r="L207" s="5" t="s">
        <v>82</v>
      </c>
      <c r="N207" s="5">
        <v>1</v>
      </c>
    </row>
    <row r="208" spans="1:15">
      <c r="A208" s="6" t="s">
        <v>611</v>
      </c>
      <c r="B208" s="6"/>
      <c r="C208" s="16" t="s">
        <v>612</v>
      </c>
      <c r="D208" s="8" t="s">
        <v>68</v>
      </c>
      <c r="E208" s="9" t="s">
        <v>131</v>
      </c>
      <c r="F208" s="86" t="s">
        <v>89</v>
      </c>
      <c r="G208" s="85" t="s">
        <v>90</v>
      </c>
      <c r="H208" s="24" t="s">
        <v>91</v>
      </c>
      <c r="I208" s="27" t="s">
        <v>105</v>
      </c>
      <c r="J208" s="14" t="s">
        <v>613</v>
      </c>
      <c r="K208" s="14" t="s">
        <v>87</v>
      </c>
      <c r="L208" s="5" t="s">
        <v>82</v>
      </c>
      <c r="N208" s="5">
        <v>2</v>
      </c>
    </row>
    <row r="209" spans="1:15">
      <c r="A209" s="6">
        <v>50226023</v>
      </c>
      <c r="B209" s="6"/>
      <c r="C209" s="16" t="s">
        <v>614</v>
      </c>
      <c r="D209" s="8" t="s">
        <v>68</v>
      </c>
      <c r="E209" s="9"/>
      <c r="F209" s="86" t="s">
        <v>89</v>
      </c>
      <c r="G209" s="85" t="s">
        <v>90</v>
      </c>
      <c r="H209" s="24" t="s">
        <v>91</v>
      </c>
      <c r="I209" s="27"/>
      <c r="K209" s="14" t="s">
        <v>87</v>
      </c>
      <c r="L209" s="5" t="s">
        <v>82</v>
      </c>
      <c r="N209" s="5">
        <v>2</v>
      </c>
    </row>
    <row r="210" spans="1:15">
      <c r="A210" s="15" t="s">
        <v>615</v>
      </c>
      <c r="B210" s="15"/>
      <c r="C210" s="16" t="s">
        <v>616</v>
      </c>
      <c r="D210" s="8" t="s">
        <v>68</v>
      </c>
      <c r="E210" s="17"/>
      <c r="F210" s="86" t="s">
        <v>89</v>
      </c>
      <c r="G210" s="85" t="s">
        <v>90</v>
      </c>
      <c r="H210" s="24" t="s">
        <v>91</v>
      </c>
      <c r="I210" s="27"/>
      <c r="J210" s="14" t="s">
        <v>617</v>
      </c>
      <c r="K210" s="14" t="s">
        <v>87</v>
      </c>
      <c r="L210" s="5" t="s">
        <v>82</v>
      </c>
      <c r="N210" s="5">
        <v>3</v>
      </c>
    </row>
    <row r="211" spans="1:15">
      <c r="A211" s="15">
        <v>49448982</v>
      </c>
      <c r="B211" s="15"/>
      <c r="C211" s="16" t="s">
        <v>618</v>
      </c>
      <c r="D211" s="8" t="s">
        <v>68</v>
      </c>
      <c r="E211" s="17"/>
      <c r="F211" s="86" t="s">
        <v>89</v>
      </c>
      <c r="G211" s="85" t="s">
        <v>90</v>
      </c>
      <c r="H211" s="24" t="s">
        <v>91</v>
      </c>
      <c r="I211" s="27" t="s">
        <v>619</v>
      </c>
      <c r="J211" s="14" t="s">
        <v>620</v>
      </c>
      <c r="K211" s="14" t="s">
        <v>87</v>
      </c>
      <c r="L211" s="5" t="s">
        <v>82</v>
      </c>
      <c r="N211" s="5">
        <v>1</v>
      </c>
    </row>
    <row r="212" spans="1:15">
      <c r="A212" s="15">
        <v>49694995</v>
      </c>
      <c r="B212" s="15"/>
      <c r="C212" s="16" t="s">
        <v>621</v>
      </c>
      <c r="D212" s="8" t="s">
        <v>68</v>
      </c>
      <c r="E212" s="17"/>
      <c r="F212" s="86" t="s">
        <v>89</v>
      </c>
      <c r="G212" s="85" t="s">
        <v>90</v>
      </c>
      <c r="H212" s="24" t="s">
        <v>91</v>
      </c>
      <c r="I212" s="27"/>
      <c r="J212" s="14" t="s">
        <v>622</v>
      </c>
      <c r="K212" s="14" t="s">
        <v>87</v>
      </c>
      <c r="L212" s="5" t="s">
        <v>82</v>
      </c>
      <c r="O212" s="5" t="s">
        <v>623</v>
      </c>
    </row>
    <row r="213" spans="1:15">
      <c r="A213" s="15">
        <v>49476782</v>
      </c>
      <c r="B213" s="15"/>
      <c r="C213" s="16" t="s">
        <v>624</v>
      </c>
      <c r="D213" s="8" t="s">
        <v>68</v>
      </c>
      <c r="E213" s="17" t="s">
        <v>77</v>
      </c>
      <c r="F213" s="86" t="s">
        <v>89</v>
      </c>
      <c r="G213" s="85" t="s">
        <v>90</v>
      </c>
      <c r="H213" s="24" t="s">
        <v>91</v>
      </c>
      <c r="I213" s="27" t="s">
        <v>625</v>
      </c>
      <c r="J213" s="14" t="s">
        <v>626</v>
      </c>
      <c r="K213" s="14" t="s">
        <v>87</v>
      </c>
      <c r="L213" s="5" t="s">
        <v>82</v>
      </c>
      <c r="N213" s="5">
        <v>3</v>
      </c>
      <c r="O213" s="5" t="s">
        <v>565</v>
      </c>
    </row>
    <row r="214" spans="1:15">
      <c r="A214" s="15">
        <v>49981312</v>
      </c>
      <c r="B214" s="15"/>
      <c r="C214" s="16" t="s">
        <v>627</v>
      </c>
      <c r="D214" s="8" t="s">
        <v>68</v>
      </c>
      <c r="E214" s="17"/>
      <c r="F214" s="86" t="s">
        <v>89</v>
      </c>
      <c r="G214" s="85" t="s">
        <v>90</v>
      </c>
      <c r="H214" s="24" t="s">
        <v>91</v>
      </c>
      <c r="I214" s="27"/>
      <c r="J214" s="14" t="s">
        <v>628</v>
      </c>
      <c r="K214" s="14" t="s">
        <v>87</v>
      </c>
      <c r="L214" s="5" t="s">
        <v>82</v>
      </c>
    </row>
    <row r="215" spans="1:15">
      <c r="A215" s="15">
        <v>49820116</v>
      </c>
      <c r="B215" s="15"/>
      <c r="C215" s="16" t="s">
        <v>629</v>
      </c>
      <c r="D215" s="8" t="s">
        <v>68</v>
      </c>
      <c r="E215" s="17" t="s">
        <v>198</v>
      </c>
      <c r="F215" s="86" t="s">
        <v>89</v>
      </c>
      <c r="G215" s="85" t="s">
        <v>90</v>
      </c>
      <c r="H215" s="24" t="s">
        <v>91</v>
      </c>
      <c r="I215" s="27" t="s">
        <v>101</v>
      </c>
      <c r="J215" s="14" t="s">
        <v>630</v>
      </c>
      <c r="K215" s="14" t="s">
        <v>87</v>
      </c>
      <c r="L215" s="5" t="s">
        <v>82</v>
      </c>
      <c r="N215" s="5">
        <v>1</v>
      </c>
    </row>
    <row r="216" spans="1:15">
      <c r="A216" s="15">
        <v>49568719</v>
      </c>
      <c r="B216" s="15" t="s">
        <v>20</v>
      </c>
      <c r="C216" s="16" t="s">
        <v>631</v>
      </c>
      <c r="D216" s="8" t="s">
        <v>68</v>
      </c>
      <c r="E216" s="17"/>
      <c r="F216" s="10" t="s">
        <v>19</v>
      </c>
      <c r="G216" s="11"/>
      <c r="H216" s="12" t="s">
        <v>18</v>
      </c>
      <c r="I216" s="27" t="s">
        <v>632</v>
      </c>
      <c r="J216" s="14" t="s">
        <v>633</v>
      </c>
      <c r="K216" s="14" t="s">
        <v>73</v>
      </c>
      <c r="L216" s="5" t="s">
        <v>74</v>
      </c>
      <c r="M216" s="5" t="s">
        <v>222</v>
      </c>
    </row>
    <row r="217" spans="1:15">
      <c r="A217" s="15">
        <v>49581909</v>
      </c>
      <c r="B217" s="15" t="s">
        <v>20</v>
      </c>
      <c r="C217" s="16" t="s">
        <v>634</v>
      </c>
      <c r="D217" s="8" t="s">
        <v>68</v>
      </c>
      <c r="E217" s="17"/>
      <c r="F217" s="10" t="s">
        <v>19</v>
      </c>
      <c r="G217" s="11"/>
      <c r="H217" s="12" t="s">
        <v>18</v>
      </c>
      <c r="I217" s="27" t="s">
        <v>632</v>
      </c>
      <c r="J217" s="14" t="s">
        <v>633</v>
      </c>
      <c r="K217" s="14" t="s">
        <v>73</v>
      </c>
      <c r="L217" s="5" t="s">
        <v>74</v>
      </c>
      <c r="M217" s="5" t="s">
        <v>222</v>
      </c>
    </row>
    <row r="218" spans="1:15">
      <c r="A218" s="15">
        <v>49451064</v>
      </c>
      <c r="B218" s="15" t="s">
        <v>20</v>
      </c>
      <c r="C218" s="16" t="s">
        <v>635</v>
      </c>
      <c r="D218" s="8" t="s">
        <v>68</v>
      </c>
      <c r="E218" s="17"/>
      <c r="F218" s="10" t="s">
        <v>19</v>
      </c>
      <c r="G218" s="11"/>
      <c r="H218" s="24" t="s">
        <v>18</v>
      </c>
      <c r="I218" s="27" t="s">
        <v>632</v>
      </c>
      <c r="J218" s="14" t="s">
        <v>633</v>
      </c>
      <c r="K218" s="14" t="s">
        <v>73</v>
      </c>
      <c r="L218" s="5" t="s">
        <v>74</v>
      </c>
      <c r="M218" s="5" t="s">
        <v>222</v>
      </c>
    </row>
    <row r="219" spans="1:15">
      <c r="A219" s="15">
        <v>49725902</v>
      </c>
      <c r="B219" s="15" t="s">
        <v>20</v>
      </c>
      <c r="C219" s="16" t="s">
        <v>636</v>
      </c>
      <c r="D219" s="8" t="s">
        <v>68</v>
      </c>
      <c r="E219" s="17"/>
      <c r="F219" s="10" t="s">
        <v>19</v>
      </c>
      <c r="G219" s="11"/>
      <c r="H219" s="12" t="s">
        <v>18</v>
      </c>
      <c r="I219" s="27" t="s">
        <v>632</v>
      </c>
      <c r="J219" s="14" t="s">
        <v>633</v>
      </c>
      <c r="K219" s="14" t="s">
        <v>73</v>
      </c>
      <c r="L219" s="5" t="s">
        <v>74</v>
      </c>
      <c r="M219" s="5" t="s">
        <v>222</v>
      </c>
    </row>
    <row r="220" spans="1:15">
      <c r="A220" s="15">
        <v>49752424</v>
      </c>
      <c r="B220" s="15" t="s">
        <v>20</v>
      </c>
      <c r="C220" s="16" t="s">
        <v>636</v>
      </c>
      <c r="D220" s="8" t="s">
        <v>68</v>
      </c>
      <c r="E220" s="17"/>
      <c r="F220" s="10" t="s">
        <v>19</v>
      </c>
      <c r="G220" s="11"/>
      <c r="H220" s="12" t="s">
        <v>18</v>
      </c>
      <c r="I220" s="27" t="s">
        <v>632</v>
      </c>
      <c r="J220" s="14" t="s">
        <v>633</v>
      </c>
      <c r="K220" s="14" t="s">
        <v>73</v>
      </c>
      <c r="L220" s="5" t="s">
        <v>74</v>
      </c>
      <c r="M220" s="5" t="s">
        <v>222</v>
      </c>
    </row>
    <row r="221" spans="1:15">
      <c r="A221" s="15">
        <v>49703451</v>
      </c>
      <c r="B221" s="15" t="s">
        <v>24</v>
      </c>
      <c r="C221" s="16" t="s">
        <v>637</v>
      </c>
      <c r="D221" s="8" t="s">
        <v>68</v>
      </c>
      <c r="E221" s="17"/>
      <c r="F221" s="35" t="s">
        <v>26</v>
      </c>
      <c r="G221" s="11"/>
      <c r="H221" s="24" t="s">
        <v>25</v>
      </c>
      <c r="I221" s="27" t="s">
        <v>492</v>
      </c>
      <c r="J221" s="14" t="s">
        <v>638</v>
      </c>
      <c r="K221" s="14" t="s">
        <v>73</v>
      </c>
    </row>
    <row r="222" spans="1:15">
      <c r="A222" s="15">
        <v>49469489</v>
      </c>
      <c r="B222" s="15" t="s">
        <v>24</v>
      </c>
      <c r="C222" s="16" t="s">
        <v>639</v>
      </c>
      <c r="D222" s="8" t="s">
        <v>68</v>
      </c>
      <c r="E222" s="17"/>
      <c r="F222" s="35" t="s">
        <v>26</v>
      </c>
      <c r="G222" s="11"/>
      <c r="H222" s="24" t="s">
        <v>25</v>
      </c>
      <c r="I222" s="27" t="s">
        <v>492</v>
      </c>
      <c r="J222" s="14" t="s">
        <v>638</v>
      </c>
      <c r="K222" s="14" t="s">
        <v>73</v>
      </c>
    </row>
    <row r="223" spans="1:15">
      <c r="A223" s="15">
        <v>49464009</v>
      </c>
      <c r="B223" s="15" t="s">
        <v>24</v>
      </c>
      <c r="C223" s="16" t="s">
        <v>640</v>
      </c>
      <c r="D223" s="8" t="s">
        <v>68</v>
      </c>
      <c r="E223" s="17"/>
      <c r="F223" s="35" t="s">
        <v>26</v>
      </c>
      <c r="G223" s="11"/>
      <c r="H223" s="24" t="s">
        <v>25</v>
      </c>
      <c r="I223" s="27" t="s">
        <v>437</v>
      </c>
      <c r="J223" s="14" t="s">
        <v>638</v>
      </c>
      <c r="K223" s="14" t="s">
        <v>73</v>
      </c>
    </row>
    <row r="224" spans="1:15">
      <c r="A224" s="15">
        <v>49481933</v>
      </c>
      <c r="B224" s="15" t="s">
        <v>24</v>
      </c>
      <c r="C224" s="16" t="s">
        <v>640</v>
      </c>
      <c r="D224" s="8" t="s">
        <v>68</v>
      </c>
      <c r="E224" s="17"/>
      <c r="F224" s="35" t="s">
        <v>26</v>
      </c>
      <c r="G224" s="11"/>
      <c r="H224" s="24" t="s">
        <v>25</v>
      </c>
      <c r="I224" s="27" t="s">
        <v>437</v>
      </c>
      <c r="J224" s="14" t="s">
        <v>638</v>
      </c>
      <c r="K224" s="14" t="s">
        <v>73</v>
      </c>
    </row>
    <row r="225" spans="1:14">
      <c r="A225" s="15">
        <v>49453529</v>
      </c>
      <c r="B225" s="15" t="s">
        <v>24</v>
      </c>
      <c r="C225" s="16" t="s">
        <v>641</v>
      </c>
      <c r="D225" s="8" t="s">
        <v>68</v>
      </c>
      <c r="E225" s="17"/>
      <c r="F225" s="35" t="s">
        <v>26</v>
      </c>
      <c r="G225" s="11"/>
      <c r="H225" s="24" t="s">
        <v>25</v>
      </c>
      <c r="I225" s="27" t="s">
        <v>492</v>
      </c>
      <c r="J225" s="14" t="s">
        <v>638</v>
      </c>
      <c r="K225" s="14" t="s">
        <v>73</v>
      </c>
    </row>
    <row r="226" spans="1:14">
      <c r="A226" s="15">
        <v>49692617</v>
      </c>
      <c r="B226" s="15" t="s">
        <v>24</v>
      </c>
      <c r="C226" s="16" t="s">
        <v>641</v>
      </c>
      <c r="D226" s="8" t="s">
        <v>68</v>
      </c>
      <c r="E226" s="17"/>
      <c r="F226" s="35" t="s">
        <v>26</v>
      </c>
      <c r="G226" s="11"/>
      <c r="H226" s="24" t="s">
        <v>25</v>
      </c>
      <c r="I226" s="27" t="s">
        <v>492</v>
      </c>
      <c r="J226" s="14" t="s">
        <v>638</v>
      </c>
      <c r="K226" s="14" t="s">
        <v>73</v>
      </c>
    </row>
    <row r="227" spans="1:14">
      <c r="A227" s="15">
        <v>49692633</v>
      </c>
      <c r="B227" s="15" t="s">
        <v>24</v>
      </c>
      <c r="C227" s="16" t="s">
        <v>641</v>
      </c>
      <c r="D227" s="8" t="s">
        <v>68</v>
      </c>
      <c r="E227" s="17"/>
      <c r="F227" s="35" t="s">
        <v>26</v>
      </c>
      <c r="G227" s="11"/>
      <c r="H227" s="24" t="s">
        <v>25</v>
      </c>
      <c r="I227" s="27" t="s">
        <v>492</v>
      </c>
      <c r="J227" s="14" t="s">
        <v>638</v>
      </c>
      <c r="K227" s="14" t="s">
        <v>73</v>
      </c>
    </row>
    <row r="228" spans="1:14">
      <c r="A228" s="15">
        <v>49481933</v>
      </c>
      <c r="B228" s="15" t="s">
        <v>24</v>
      </c>
      <c r="C228" s="16" t="s">
        <v>642</v>
      </c>
      <c r="D228" s="8" t="s">
        <v>68</v>
      </c>
      <c r="E228" s="17"/>
      <c r="F228" s="35" t="s">
        <v>26</v>
      </c>
      <c r="G228" s="11"/>
      <c r="H228" s="24" t="s">
        <v>25</v>
      </c>
      <c r="I228" s="27" t="s">
        <v>492</v>
      </c>
      <c r="J228" s="14" t="s">
        <v>638</v>
      </c>
      <c r="K228" s="14" t="s">
        <v>73</v>
      </c>
    </row>
    <row r="229" spans="1:14">
      <c r="A229" s="15">
        <v>49683936</v>
      </c>
      <c r="B229" s="15"/>
      <c r="C229" s="16" t="s">
        <v>643</v>
      </c>
      <c r="D229" s="8" t="s">
        <v>68</v>
      </c>
      <c r="E229" s="17"/>
      <c r="F229" s="86" t="s">
        <v>89</v>
      </c>
      <c r="G229" s="85" t="s">
        <v>90</v>
      </c>
      <c r="H229" s="24" t="s">
        <v>91</v>
      </c>
      <c r="I229" s="27"/>
      <c r="J229" s="14" t="s">
        <v>644</v>
      </c>
      <c r="K229" s="14" t="s">
        <v>87</v>
      </c>
      <c r="L229" s="5" t="s">
        <v>82</v>
      </c>
    </row>
    <row r="230" spans="1:14">
      <c r="A230" s="15" t="s">
        <v>645</v>
      </c>
      <c r="B230" s="15"/>
      <c r="C230" s="16" t="s">
        <v>646</v>
      </c>
      <c r="D230" s="8" t="s">
        <v>68</v>
      </c>
      <c r="E230" s="17"/>
      <c r="F230" s="86" t="s">
        <v>89</v>
      </c>
      <c r="G230" s="85" t="s">
        <v>90</v>
      </c>
      <c r="H230" s="24" t="s">
        <v>91</v>
      </c>
      <c r="I230" s="27" t="s">
        <v>550</v>
      </c>
      <c r="J230" s="28" t="s">
        <v>647</v>
      </c>
      <c r="K230" s="28" t="s">
        <v>87</v>
      </c>
      <c r="L230" s="5" t="s">
        <v>82</v>
      </c>
      <c r="N230" s="5">
        <v>1</v>
      </c>
    </row>
    <row r="231" spans="1:14">
      <c r="A231" s="15">
        <v>50248767</v>
      </c>
      <c r="B231" s="15"/>
      <c r="C231" s="16" t="s">
        <v>648</v>
      </c>
      <c r="D231" s="8" t="s">
        <v>68</v>
      </c>
      <c r="E231" s="17"/>
      <c r="F231" s="86" t="s">
        <v>89</v>
      </c>
      <c r="G231" s="85" t="s">
        <v>90</v>
      </c>
      <c r="H231" s="24" t="s">
        <v>91</v>
      </c>
      <c r="I231" s="27"/>
      <c r="J231" s="14" t="s">
        <v>649</v>
      </c>
      <c r="K231" s="14" t="s">
        <v>87</v>
      </c>
      <c r="L231" s="5" t="s">
        <v>82</v>
      </c>
      <c r="N231" s="5">
        <v>1</v>
      </c>
    </row>
    <row r="232" spans="1:14">
      <c r="A232" s="15">
        <v>49529950</v>
      </c>
      <c r="B232" s="15"/>
      <c r="C232" s="16" t="s">
        <v>650</v>
      </c>
      <c r="D232" s="8" t="s">
        <v>68</v>
      </c>
      <c r="E232" s="17"/>
      <c r="F232" s="86" t="s">
        <v>89</v>
      </c>
      <c r="G232" s="85" t="s">
        <v>90</v>
      </c>
      <c r="H232" s="24" t="s">
        <v>91</v>
      </c>
      <c r="I232" s="27" t="s">
        <v>345</v>
      </c>
      <c r="J232" s="14" t="s">
        <v>651</v>
      </c>
      <c r="K232" s="14" t="s">
        <v>87</v>
      </c>
      <c r="L232" s="5" t="s">
        <v>82</v>
      </c>
      <c r="N232" s="5">
        <v>1</v>
      </c>
    </row>
    <row r="233" spans="1:14">
      <c r="A233" s="15">
        <v>49649749</v>
      </c>
      <c r="B233" s="15" t="s">
        <v>46</v>
      </c>
      <c r="C233" s="16" t="s">
        <v>652</v>
      </c>
      <c r="D233" s="8" t="s">
        <v>68</v>
      </c>
      <c r="E233" s="33"/>
      <c r="F233" s="86" t="s">
        <v>89</v>
      </c>
      <c r="G233" s="85" t="s">
        <v>90</v>
      </c>
      <c r="H233" s="24" t="s">
        <v>91</v>
      </c>
      <c r="I233" s="27"/>
      <c r="J233" s="14" t="s">
        <v>653</v>
      </c>
      <c r="K233" s="14" t="s">
        <v>73</v>
      </c>
      <c r="L233" s="5" t="s">
        <v>74</v>
      </c>
      <c r="M233" s="5" t="s">
        <v>654</v>
      </c>
      <c r="N233" s="5">
        <v>3</v>
      </c>
    </row>
    <row r="234" spans="1:14">
      <c r="A234" s="15">
        <v>49568997</v>
      </c>
      <c r="B234" s="15"/>
      <c r="C234" s="16" t="s">
        <v>655</v>
      </c>
      <c r="D234" s="8" t="s">
        <v>68</v>
      </c>
      <c r="E234" s="17"/>
      <c r="F234" s="86" t="s">
        <v>89</v>
      </c>
      <c r="G234" s="85" t="s">
        <v>90</v>
      </c>
      <c r="H234" s="24" t="s">
        <v>91</v>
      </c>
      <c r="I234" s="27"/>
      <c r="K234" s="14" t="s">
        <v>87</v>
      </c>
      <c r="L234" s="5" t="s">
        <v>82</v>
      </c>
      <c r="N234" s="5">
        <v>1</v>
      </c>
    </row>
    <row r="235" spans="1:14">
      <c r="A235" s="15">
        <v>50220108</v>
      </c>
      <c r="B235" s="15"/>
      <c r="C235" s="16" t="s">
        <v>656</v>
      </c>
      <c r="D235" s="8" t="s">
        <v>68</v>
      </c>
      <c r="E235" s="17" t="s">
        <v>84</v>
      </c>
      <c r="F235" s="86" t="s">
        <v>89</v>
      </c>
      <c r="G235" s="85" t="s">
        <v>90</v>
      </c>
      <c r="H235" s="24" t="s">
        <v>91</v>
      </c>
      <c r="I235" s="27" t="s">
        <v>85</v>
      </c>
      <c r="J235" s="14" t="s">
        <v>657</v>
      </c>
      <c r="K235" s="14" t="s">
        <v>87</v>
      </c>
      <c r="L235" s="5" t="s">
        <v>82</v>
      </c>
      <c r="N235" s="5">
        <v>1</v>
      </c>
    </row>
    <row r="236" spans="1:14">
      <c r="A236" s="15">
        <v>49479613</v>
      </c>
      <c r="B236" s="15"/>
      <c r="C236" s="16" t="s">
        <v>658</v>
      </c>
      <c r="D236" s="8" t="s">
        <v>68</v>
      </c>
      <c r="E236" s="17"/>
      <c r="F236" s="86" t="s">
        <v>89</v>
      </c>
      <c r="G236" s="85" t="s">
        <v>90</v>
      </c>
      <c r="H236" s="24" t="s">
        <v>91</v>
      </c>
      <c r="I236" s="27"/>
      <c r="J236" s="14" t="s">
        <v>659</v>
      </c>
      <c r="K236" s="14" t="s">
        <v>87</v>
      </c>
      <c r="L236" s="5" t="s">
        <v>82</v>
      </c>
      <c r="N236" s="5">
        <v>1</v>
      </c>
    </row>
    <row r="237" spans="1:14">
      <c r="A237" s="15" t="s">
        <v>660</v>
      </c>
      <c r="B237" s="15"/>
      <c r="C237" s="16" t="s">
        <v>661</v>
      </c>
      <c r="D237" s="8" t="s">
        <v>68</v>
      </c>
      <c r="E237" s="17"/>
      <c r="F237" s="31" t="s">
        <v>40</v>
      </c>
      <c r="G237" s="11" t="s">
        <v>425</v>
      </c>
      <c r="H237" s="24" t="s">
        <v>39</v>
      </c>
      <c r="I237" s="27" t="s">
        <v>662</v>
      </c>
      <c r="J237" s="14" t="s">
        <v>663</v>
      </c>
      <c r="K237" s="14" t="s">
        <v>98</v>
      </c>
      <c r="L237" s="5" t="s">
        <v>82</v>
      </c>
      <c r="N237" s="5">
        <v>4</v>
      </c>
    </row>
    <row r="238" spans="1:14">
      <c r="A238" s="15">
        <v>49782134</v>
      </c>
      <c r="B238" s="15"/>
      <c r="C238" s="16" t="s">
        <v>664</v>
      </c>
      <c r="D238" s="8" t="s">
        <v>68</v>
      </c>
      <c r="E238" s="17" t="s">
        <v>266</v>
      </c>
      <c r="F238" s="86" t="s">
        <v>89</v>
      </c>
      <c r="G238" s="85" t="s">
        <v>90</v>
      </c>
      <c r="H238" s="24" t="s">
        <v>91</v>
      </c>
      <c r="I238" s="27" t="s">
        <v>345</v>
      </c>
      <c r="K238" s="14" t="s">
        <v>87</v>
      </c>
      <c r="L238" s="5" t="s">
        <v>82</v>
      </c>
      <c r="N238" s="5">
        <v>0</v>
      </c>
    </row>
    <row r="239" spans="1:14">
      <c r="A239" s="15">
        <v>49451099</v>
      </c>
      <c r="B239" s="15"/>
      <c r="C239" s="16" t="s">
        <v>665</v>
      </c>
      <c r="D239" s="8" t="s">
        <v>68</v>
      </c>
      <c r="E239" s="17"/>
      <c r="F239" s="86" t="s">
        <v>89</v>
      </c>
      <c r="G239" s="85" t="s">
        <v>90</v>
      </c>
      <c r="H239" s="24" t="s">
        <v>91</v>
      </c>
      <c r="I239" s="27" t="s">
        <v>85</v>
      </c>
      <c r="K239" s="14" t="s">
        <v>87</v>
      </c>
      <c r="L239" s="5" t="s">
        <v>82</v>
      </c>
      <c r="N239" s="5">
        <v>1</v>
      </c>
    </row>
    <row r="240" spans="1:14">
      <c r="A240" s="15">
        <v>49646379</v>
      </c>
      <c r="B240" s="15"/>
      <c r="C240" s="16" t="s">
        <v>666</v>
      </c>
      <c r="D240" s="8" t="s">
        <v>68</v>
      </c>
      <c r="E240" s="17"/>
      <c r="F240" s="86" t="s">
        <v>89</v>
      </c>
      <c r="G240" s="85" t="s">
        <v>90</v>
      </c>
      <c r="H240" s="24" t="s">
        <v>91</v>
      </c>
      <c r="I240" s="27" t="s">
        <v>550</v>
      </c>
      <c r="J240" s="28" t="s">
        <v>667</v>
      </c>
      <c r="K240" s="28" t="s">
        <v>87</v>
      </c>
      <c r="L240" s="5" t="s">
        <v>82</v>
      </c>
      <c r="N240" s="5">
        <v>1</v>
      </c>
    </row>
    <row r="241" spans="1:14">
      <c r="A241" s="15" t="s">
        <v>668</v>
      </c>
      <c r="B241" s="15"/>
      <c r="C241" s="16" t="s">
        <v>669</v>
      </c>
      <c r="D241" s="8" t="s">
        <v>68</v>
      </c>
      <c r="E241" s="17"/>
      <c r="F241" s="86" t="s">
        <v>89</v>
      </c>
      <c r="G241" s="85" t="s">
        <v>90</v>
      </c>
      <c r="H241" s="24" t="s">
        <v>91</v>
      </c>
      <c r="I241" s="27" t="s">
        <v>550</v>
      </c>
      <c r="J241" s="14" t="s">
        <v>413</v>
      </c>
      <c r="K241" s="14" t="s">
        <v>87</v>
      </c>
      <c r="L241" s="5" t="s">
        <v>82</v>
      </c>
      <c r="N241" s="5">
        <v>1</v>
      </c>
    </row>
    <row r="242" spans="1:14">
      <c r="A242" s="15">
        <v>50250142</v>
      </c>
      <c r="B242" s="15"/>
      <c r="C242" s="16" t="s">
        <v>670</v>
      </c>
      <c r="D242" s="8" t="s">
        <v>68</v>
      </c>
      <c r="E242" s="17"/>
      <c r="F242" s="86" t="s">
        <v>89</v>
      </c>
      <c r="G242" s="85" t="s">
        <v>90</v>
      </c>
      <c r="H242" s="24" t="s">
        <v>91</v>
      </c>
      <c r="I242" s="27" t="s">
        <v>179</v>
      </c>
      <c r="J242" s="14" t="s">
        <v>671</v>
      </c>
      <c r="K242" s="14" t="s">
        <v>87</v>
      </c>
      <c r="L242" s="5" t="s">
        <v>82</v>
      </c>
      <c r="N242" s="5">
        <v>1</v>
      </c>
    </row>
    <row r="243" spans="1:14">
      <c r="A243" s="15" t="s">
        <v>672</v>
      </c>
      <c r="B243" s="15"/>
      <c r="C243" s="16" t="s">
        <v>673</v>
      </c>
      <c r="D243" s="8" t="s">
        <v>68</v>
      </c>
      <c r="E243" s="17"/>
      <c r="F243" s="86" t="s">
        <v>89</v>
      </c>
      <c r="G243" s="85" t="s">
        <v>90</v>
      </c>
      <c r="H243" s="24" t="s">
        <v>91</v>
      </c>
      <c r="I243" s="27"/>
      <c r="J243" s="14" t="s">
        <v>674</v>
      </c>
      <c r="K243" s="14" t="s">
        <v>87</v>
      </c>
      <c r="L243" s="5" t="s">
        <v>82</v>
      </c>
    </row>
    <row r="244" spans="1:14">
      <c r="A244" s="15">
        <v>49597522</v>
      </c>
      <c r="B244" s="15"/>
      <c r="C244" s="16" t="s">
        <v>675</v>
      </c>
      <c r="D244" s="8" t="s">
        <v>68</v>
      </c>
      <c r="E244" s="17"/>
      <c r="F244" s="86" t="s">
        <v>89</v>
      </c>
      <c r="G244" s="85" t="s">
        <v>90</v>
      </c>
      <c r="H244" s="24" t="s">
        <v>91</v>
      </c>
      <c r="I244" s="27"/>
      <c r="J244" s="28" t="s">
        <v>676</v>
      </c>
      <c r="K244" s="28" t="s">
        <v>87</v>
      </c>
      <c r="L244" s="5" t="s">
        <v>82</v>
      </c>
      <c r="N244" s="5">
        <v>1</v>
      </c>
    </row>
    <row r="245" spans="1:14">
      <c r="A245" s="15">
        <v>49807232</v>
      </c>
      <c r="B245" s="15"/>
      <c r="C245" s="16" t="s">
        <v>677</v>
      </c>
      <c r="D245" s="8" t="s">
        <v>68</v>
      </c>
      <c r="E245" s="33" t="s">
        <v>84</v>
      </c>
      <c r="F245" s="86" t="s">
        <v>89</v>
      </c>
      <c r="G245" s="85" t="s">
        <v>90</v>
      </c>
      <c r="H245" s="24" t="s">
        <v>91</v>
      </c>
      <c r="I245" s="27"/>
      <c r="J245" s="14" t="s">
        <v>678</v>
      </c>
      <c r="K245" s="14" t="s">
        <v>87</v>
      </c>
      <c r="L245" s="5" t="s">
        <v>82</v>
      </c>
      <c r="N245" s="5">
        <v>2</v>
      </c>
    </row>
    <row r="246" spans="1:14">
      <c r="A246" s="15">
        <v>49473451</v>
      </c>
      <c r="B246" s="15"/>
      <c r="C246" s="16" t="s">
        <v>679</v>
      </c>
      <c r="D246" s="8" t="s">
        <v>68</v>
      </c>
      <c r="E246" s="17"/>
      <c r="F246" s="86" t="s">
        <v>89</v>
      </c>
      <c r="G246" s="85" t="s">
        <v>90</v>
      </c>
      <c r="H246" s="24" t="s">
        <v>91</v>
      </c>
      <c r="I246" s="27" t="s">
        <v>680</v>
      </c>
      <c r="J246" s="14" t="s">
        <v>681</v>
      </c>
      <c r="K246" s="14" t="s">
        <v>87</v>
      </c>
      <c r="L246" s="5" t="s">
        <v>82</v>
      </c>
      <c r="N246" s="5">
        <v>2</v>
      </c>
    </row>
    <row r="247" spans="1:14">
      <c r="A247" s="15">
        <v>50253645</v>
      </c>
      <c r="B247" s="15"/>
      <c r="C247" s="16" t="s">
        <v>682</v>
      </c>
      <c r="D247" s="8" t="s">
        <v>68</v>
      </c>
      <c r="E247" s="17"/>
      <c r="F247" s="86" t="s">
        <v>89</v>
      </c>
      <c r="G247" s="85" t="s">
        <v>90</v>
      </c>
      <c r="H247" s="24" t="s">
        <v>91</v>
      </c>
      <c r="I247" s="27" t="s">
        <v>394</v>
      </c>
      <c r="K247" s="14" t="s">
        <v>87</v>
      </c>
      <c r="L247" s="5" t="s">
        <v>82</v>
      </c>
      <c r="N247" s="5">
        <v>2</v>
      </c>
    </row>
    <row r="248" spans="1:14">
      <c r="A248" s="15">
        <v>49985114</v>
      </c>
      <c r="B248" s="15"/>
      <c r="C248" s="16" t="s">
        <v>683</v>
      </c>
      <c r="D248" s="8" t="s">
        <v>68</v>
      </c>
      <c r="E248" s="17" t="s">
        <v>198</v>
      </c>
      <c r="F248" s="86" t="s">
        <v>89</v>
      </c>
      <c r="G248" s="85" t="s">
        <v>90</v>
      </c>
      <c r="H248" s="24" t="s">
        <v>91</v>
      </c>
      <c r="I248" s="27" t="s">
        <v>632</v>
      </c>
      <c r="J248" s="14" t="s">
        <v>684</v>
      </c>
      <c r="K248" s="14" t="s">
        <v>87</v>
      </c>
      <c r="L248" s="5" t="s">
        <v>82</v>
      </c>
    </row>
    <row r="249" spans="1:14">
      <c r="A249" s="15">
        <v>49763899</v>
      </c>
      <c r="B249" s="15"/>
      <c r="C249" s="16" t="s">
        <v>685</v>
      </c>
      <c r="D249" s="8" t="s">
        <v>68</v>
      </c>
      <c r="E249" s="17"/>
      <c r="F249" s="86" t="s">
        <v>89</v>
      </c>
      <c r="G249" s="85" t="s">
        <v>90</v>
      </c>
      <c r="H249" s="24" t="s">
        <v>91</v>
      </c>
      <c r="I249" s="27" t="s">
        <v>387</v>
      </c>
      <c r="J249" s="14" t="s">
        <v>686</v>
      </c>
      <c r="K249" s="14" t="s">
        <v>87</v>
      </c>
      <c r="L249" s="5" t="s">
        <v>82</v>
      </c>
      <c r="N249" s="5">
        <v>1</v>
      </c>
    </row>
    <row r="250" spans="1:14">
      <c r="A250" s="15">
        <v>49456269</v>
      </c>
      <c r="B250" s="15"/>
      <c r="C250" s="16" t="s">
        <v>687</v>
      </c>
      <c r="D250" s="8" t="s">
        <v>68</v>
      </c>
      <c r="E250" s="17"/>
      <c r="F250" s="86" t="s">
        <v>89</v>
      </c>
      <c r="G250" s="85" t="s">
        <v>90</v>
      </c>
      <c r="H250" s="24" t="s">
        <v>91</v>
      </c>
      <c r="I250" s="27"/>
      <c r="J250" s="14" t="s">
        <v>688</v>
      </c>
      <c r="K250" s="14" t="s">
        <v>87</v>
      </c>
      <c r="L250" s="5" t="s">
        <v>82</v>
      </c>
    </row>
    <row r="251" spans="1:14">
      <c r="A251" s="15">
        <v>50267602</v>
      </c>
      <c r="B251" s="15"/>
      <c r="C251" s="16" t="s">
        <v>689</v>
      </c>
      <c r="D251" s="8" t="s">
        <v>68</v>
      </c>
      <c r="E251" s="17" t="s">
        <v>77</v>
      </c>
      <c r="F251" s="86" t="s">
        <v>89</v>
      </c>
      <c r="G251" s="85" t="s">
        <v>90</v>
      </c>
      <c r="H251" s="24" t="s">
        <v>91</v>
      </c>
      <c r="I251" s="27"/>
      <c r="K251" s="14" t="s">
        <v>87</v>
      </c>
      <c r="L251" s="5" t="s">
        <v>82</v>
      </c>
      <c r="N251" s="5">
        <v>1</v>
      </c>
    </row>
    <row r="252" spans="1:14">
      <c r="A252" s="15">
        <v>49475977</v>
      </c>
      <c r="B252" s="15" t="s">
        <v>30</v>
      </c>
      <c r="C252" s="16" t="s">
        <v>690</v>
      </c>
      <c r="D252" s="8" t="s">
        <v>68</v>
      </c>
      <c r="E252" s="17"/>
      <c r="F252" s="35" t="s">
        <v>23</v>
      </c>
      <c r="G252" s="11" t="s">
        <v>132</v>
      </c>
      <c r="H252" s="24" t="s">
        <v>22</v>
      </c>
      <c r="I252" s="27"/>
      <c r="J252" s="14" t="s">
        <v>691</v>
      </c>
      <c r="K252" s="14" t="s">
        <v>73</v>
      </c>
      <c r="L252" s="5" t="s">
        <v>82</v>
      </c>
      <c r="N252" s="5">
        <v>1</v>
      </c>
    </row>
    <row r="253" spans="1:14">
      <c r="A253" s="15" t="s">
        <v>692</v>
      </c>
      <c r="B253" s="15" t="s">
        <v>30</v>
      </c>
      <c r="C253" s="16" t="s">
        <v>693</v>
      </c>
      <c r="D253" s="8" t="s">
        <v>68</v>
      </c>
      <c r="E253" s="17"/>
      <c r="F253" s="35" t="s">
        <v>23</v>
      </c>
      <c r="G253" s="11" t="s">
        <v>132</v>
      </c>
      <c r="H253" s="24" t="s">
        <v>22</v>
      </c>
      <c r="I253" s="27"/>
      <c r="J253" s="14" t="s">
        <v>691</v>
      </c>
      <c r="K253" s="14" t="s">
        <v>73</v>
      </c>
      <c r="L253" s="5" t="s">
        <v>82</v>
      </c>
      <c r="N253" s="5">
        <v>1</v>
      </c>
    </row>
    <row r="254" spans="1:14">
      <c r="A254" s="15">
        <v>49509865</v>
      </c>
      <c r="B254" s="15"/>
      <c r="C254" s="16" t="s">
        <v>694</v>
      </c>
      <c r="D254" s="8" t="s">
        <v>68</v>
      </c>
      <c r="E254" s="17"/>
      <c r="F254" s="86" t="s">
        <v>89</v>
      </c>
      <c r="G254" s="85" t="s">
        <v>90</v>
      </c>
      <c r="H254" s="24" t="s">
        <v>91</v>
      </c>
      <c r="I254" s="27"/>
      <c r="J254" s="14" t="s">
        <v>695</v>
      </c>
      <c r="K254" s="14" t="s">
        <v>87</v>
      </c>
      <c r="L254" s="5" t="s">
        <v>82</v>
      </c>
    </row>
    <row r="255" spans="1:14">
      <c r="A255" s="15">
        <v>49459203</v>
      </c>
      <c r="B255" s="15"/>
      <c r="C255" s="16" t="s">
        <v>696</v>
      </c>
      <c r="D255" s="8" t="s">
        <v>68</v>
      </c>
      <c r="E255" s="17"/>
      <c r="F255" s="86" t="s">
        <v>89</v>
      </c>
      <c r="G255" s="85" t="s">
        <v>90</v>
      </c>
      <c r="H255" s="24" t="s">
        <v>91</v>
      </c>
      <c r="I255" s="27"/>
      <c r="J255" s="14" t="s">
        <v>697</v>
      </c>
      <c r="K255" s="14" t="s">
        <v>87</v>
      </c>
      <c r="L255" s="5" t="s">
        <v>82</v>
      </c>
      <c r="N255" s="5">
        <v>3</v>
      </c>
    </row>
    <row r="256" spans="1:14">
      <c r="A256" s="15">
        <v>49798849</v>
      </c>
      <c r="B256" s="15"/>
      <c r="C256" s="16" t="s">
        <v>698</v>
      </c>
      <c r="D256" s="8" t="s">
        <v>68</v>
      </c>
      <c r="E256" s="17"/>
      <c r="F256" s="86" t="s">
        <v>89</v>
      </c>
      <c r="G256" s="85" t="s">
        <v>90</v>
      </c>
      <c r="H256" s="24" t="s">
        <v>91</v>
      </c>
      <c r="I256" s="27"/>
      <c r="J256" s="14" t="s">
        <v>699</v>
      </c>
      <c r="K256" s="14" t="s">
        <v>87</v>
      </c>
      <c r="L256" s="5" t="s">
        <v>82</v>
      </c>
    </row>
    <row r="257" spans="1:15">
      <c r="A257" s="15">
        <v>50243349</v>
      </c>
      <c r="B257" s="15"/>
      <c r="C257" s="16" t="s">
        <v>700</v>
      </c>
      <c r="D257" s="8" t="s">
        <v>68</v>
      </c>
      <c r="E257" s="17" t="s">
        <v>120</v>
      </c>
      <c r="F257" s="86" t="s">
        <v>89</v>
      </c>
      <c r="G257" s="85" t="s">
        <v>90</v>
      </c>
      <c r="H257" s="24" t="s">
        <v>91</v>
      </c>
      <c r="I257" s="27" t="s">
        <v>179</v>
      </c>
      <c r="J257" s="14" t="s">
        <v>701</v>
      </c>
      <c r="K257" s="14" t="s">
        <v>87</v>
      </c>
      <c r="L257" s="5" t="s">
        <v>82</v>
      </c>
      <c r="N257" s="5">
        <v>1</v>
      </c>
    </row>
    <row r="258" spans="1:15">
      <c r="A258" s="15">
        <v>49597522</v>
      </c>
      <c r="B258" s="15"/>
      <c r="C258" s="16" t="s">
        <v>702</v>
      </c>
      <c r="D258" s="8" t="s">
        <v>68</v>
      </c>
      <c r="E258" s="17"/>
      <c r="F258" s="86" t="s">
        <v>89</v>
      </c>
      <c r="G258" s="85" t="s">
        <v>90</v>
      </c>
      <c r="H258" s="24" t="s">
        <v>91</v>
      </c>
      <c r="I258" s="27" t="s">
        <v>468</v>
      </c>
      <c r="J258" s="14" t="s">
        <v>703</v>
      </c>
      <c r="K258" s="14" t="s">
        <v>87</v>
      </c>
      <c r="L258" s="5" t="s">
        <v>82</v>
      </c>
      <c r="N258" s="5">
        <v>3</v>
      </c>
      <c r="O258" s="5" t="s">
        <v>704</v>
      </c>
    </row>
    <row r="259" spans="1:15">
      <c r="A259" s="15">
        <v>49573505</v>
      </c>
      <c r="B259" s="15"/>
      <c r="C259" s="16" t="s">
        <v>705</v>
      </c>
      <c r="D259" s="8" t="s">
        <v>68</v>
      </c>
      <c r="E259" s="17"/>
      <c r="F259" s="86" t="s">
        <v>89</v>
      </c>
      <c r="G259" s="85" t="s">
        <v>90</v>
      </c>
      <c r="H259" s="24" t="s">
        <v>91</v>
      </c>
      <c r="I259" s="27"/>
      <c r="J259" s="14" t="s">
        <v>706</v>
      </c>
      <c r="K259" s="14" t="s">
        <v>87</v>
      </c>
      <c r="L259" s="5" t="s">
        <v>82</v>
      </c>
      <c r="N259" s="5">
        <v>1</v>
      </c>
      <c r="O259" s="5" t="s">
        <v>707</v>
      </c>
    </row>
    <row r="260" spans="1:15">
      <c r="A260" s="15">
        <v>49702149</v>
      </c>
      <c r="B260" s="15"/>
      <c r="C260" s="16" t="s">
        <v>705</v>
      </c>
      <c r="D260" s="8" t="s">
        <v>68</v>
      </c>
      <c r="E260" s="17"/>
      <c r="F260" s="86" t="s">
        <v>89</v>
      </c>
      <c r="G260" s="85" t="s">
        <v>90</v>
      </c>
      <c r="H260" s="24" t="s">
        <v>91</v>
      </c>
      <c r="I260" s="27"/>
      <c r="J260" s="14" t="s">
        <v>706</v>
      </c>
      <c r="K260" s="14" t="s">
        <v>87</v>
      </c>
      <c r="L260" s="5" t="s">
        <v>82</v>
      </c>
      <c r="N260" s="5">
        <v>1</v>
      </c>
      <c r="O260" s="5" t="s">
        <v>707</v>
      </c>
    </row>
    <row r="261" spans="1:15">
      <c r="A261" s="15">
        <v>49811186</v>
      </c>
      <c r="B261" s="15"/>
      <c r="C261" s="16" t="s">
        <v>708</v>
      </c>
      <c r="D261" s="8" t="s">
        <v>68</v>
      </c>
      <c r="E261" s="17"/>
      <c r="F261" s="86" t="s">
        <v>89</v>
      </c>
      <c r="G261" s="85" t="s">
        <v>90</v>
      </c>
      <c r="H261" s="24" t="s">
        <v>91</v>
      </c>
      <c r="I261" s="27"/>
      <c r="J261" s="14" t="s">
        <v>709</v>
      </c>
      <c r="K261" s="14" t="s">
        <v>87</v>
      </c>
      <c r="L261" s="5" t="s">
        <v>82</v>
      </c>
    </row>
    <row r="262" spans="1:15">
      <c r="A262" s="15">
        <v>49483400</v>
      </c>
      <c r="B262" s="15"/>
      <c r="C262" s="16" t="s">
        <v>710</v>
      </c>
      <c r="D262" s="8" t="s">
        <v>68</v>
      </c>
      <c r="E262" s="17" t="s">
        <v>711</v>
      </c>
      <c r="F262" s="86" t="s">
        <v>89</v>
      </c>
      <c r="G262" s="85" t="s">
        <v>90</v>
      </c>
      <c r="H262" s="24" t="s">
        <v>91</v>
      </c>
      <c r="I262" s="27"/>
      <c r="J262" s="14" t="s">
        <v>712</v>
      </c>
      <c r="K262" s="14" t="s">
        <v>87</v>
      </c>
      <c r="L262" s="5" t="s">
        <v>82</v>
      </c>
    </row>
    <row r="263" spans="1:15" ht="14.1" customHeight="1">
      <c r="A263" s="15">
        <v>49963126</v>
      </c>
      <c r="B263" s="15"/>
      <c r="C263" s="16" t="s">
        <v>713</v>
      </c>
      <c r="D263" s="8" t="s">
        <v>68</v>
      </c>
      <c r="E263" s="33"/>
      <c r="F263" s="86" t="s">
        <v>89</v>
      </c>
      <c r="G263" s="85" t="s">
        <v>90</v>
      </c>
      <c r="H263" s="24" t="s">
        <v>91</v>
      </c>
      <c r="I263" s="27"/>
      <c r="J263" s="14" t="s">
        <v>714</v>
      </c>
      <c r="K263" s="14" t="s">
        <v>87</v>
      </c>
      <c r="L263" s="5" t="s">
        <v>82</v>
      </c>
      <c r="N263" s="5">
        <v>0</v>
      </c>
    </row>
    <row r="264" spans="1:15">
      <c r="A264" s="15">
        <v>49522983</v>
      </c>
      <c r="B264" s="15"/>
      <c r="C264" s="16" t="s">
        <v>715</v>
      </c>
      <c r="D264" s="8" t="s">
        <v>68</v>
      </c>
      <c r="E264" s="17"/>
      <c r="F264" s="10" t="s">
        <v>10</v>
      </c>
      <c r="G264" s="11" t="s">
        <v>472</v>
      </c>
      <c r="H264" s="24" t="s">
        <v>9</v>
      </c>
      <c r="I264" s="27" t="s">
        <v>716</v>
      </c>
      <c r="J264" s="14" t="s">
        <v>430</v>
      </c>
      <c r="K264" s="14" t="s">
        <v>87</v>
      </c>
      <c r="L264" s="5" t="s">
        <v>74</v>
      </c>
      <c r="M264" s="5" t="s">
        <v>717</v>
      </c>
    </row>
    <row r="265" spans="1:15">
      <c r="A265" s="15" t="s">
        <v>718</v>
      </c>
      <c r="B265" s="15"/>
      <c r="C265" s="16" t="s">
        <v>719</v>
      </c>
      <c r="D265" s="8" t="s">
        <v>68</v>
      </c>
      <c r="E265" s="17"/>
      <c r="F265" s="86" t="s">
        <v>89</v>
      </c>
      <c r="G265" s="85" t="s">
        <v>90</v>
      </c>
      <c r="H265" s="24" t="s">
        <v>91</v>
      </c>
      <c r="I265" s="27"/>
      <c r="J265" s="14" t="s">
        <v>720</v>
      </c>
      <c r="K265" s="14" t="s">
        <v>87</v>
      </c>
      <c r="L265" s="5" t="s">
        <v>82</v>
      </c>
    </row>
    <row r="266" spans="1:15">
      <c r="A266" s="15">
        <v>50200862</v>
      </c>
      <c r="B266" s="15"/>
      <c r="C266" s="16" t="s">
        <v>721</v>
      </c>
      <c r="D266" s="8" t="s">
        <v>68</v>
      </c>
      <c r="E266" s="17"/>
      <c r="F266" s="86" t="s">
        <v>89</v>
      </c>
      <c r="G266" s="85" t="s">
        <v>90</v>
      </c>
      <c r="H266" s="24" t="s">
        <v>91</v>
      </c>
      <c r="I266" s="27" t="s">
        <v>85</v>
      </c>
      <c r="K266" s="14" t="s">
        <v>87</v>
      </c>
      <c r="L266" s="5" t="s">
        <v>82</v>
      </c>
    </row>
    <row r="267" spans="1:15">
      <c r="A267" s="15">
        <v>49509845</v>
      </c>
      <c r="B267" s="15"/>
      <c r="C267" s="16" t="s">
        <v>722</v>
      </c>
      <c r="D267" s="8" t="s">
        <v>68</v>
      </c>
      <c r="E267" s="33"/>
      <c r="F267" s="86" t="s">
        <v>89</v>
      </c>
      <c r="G267" s="85" t="s">
        <v>90</v>
      </c>
      <c r="H267" s="24" t="s">
        <v>91</v>
      </c>
      <c r="I267" s="27"/>
      <c r="J267" s="14" t="s">
        <v>723</v>
      </c>
      <c r="K267" s="14" t="s">
        <v>87</v>
      </c>
      <c r="L267" s="5" t="s">
        <v>82</v>
      </c>
      <c r="N267" s="5">
        <v>0</v>
      </c>
    </row>
    <row r="268" spans="1:15">
      <c r="A268" s="15">
        <v>49806631</v>
      </c>
      <c r="B268" s="15" t="s">
        <v>32</v>
      </c>
      <c r="C268" s="16" t="s">
        <v>724</v>
      </c>
      <c r="D268" s="8" t="s">
        <v>68</v>
      </c>
      <c r="E268" s="17" t="s">
        <v>317</v>
      </c>
      <c r="F268" s="10" t="s">
        <v>7</v>
      </c>
      <c r="G268" s="11" t="s">
        <v>70</v>
      </c>
      <c r="H268" s="12" t="s">
        <v>6</v>
      </c>
      <c r="I268" s="27" t="s">
        <v>725</v>
      </c>
      <c r="J268" s="14" t="s">
        <v>726</v>
      </c>
      <c r="K268" s="14" t="s">
        <v>73</v>
      </c>
      <c r="L268" s="5" t="s">
        <v>74</v>
      </c>
      <c r="M268" s="5" t="s">
        <v>285</v>
      </c>
    </row>
    <row r="269" spans="1:15">
      <c r="A269" s="15">
        <v>49658911</v>
      </c>
      <c r="B269" s="15" t="s">
        <v>32</v>
      </c>
      <c r="C269" s="16" t="s">
        <v>724</v>
      </c>
      <c r="D269" s="8" t="s">
        <v>68</v>
      </c>
      <c r="E269" s="17" t="s">
        <v>120</v>
      </c>
      <c r="F269" s="10" t="s">
        <v>7</v>
      </c>
      <c r="G269" s="11" t="s">
        <v>70</v>
      </c>
      <c r="H269" s="12" t="s">
        <v>6</v>
      </c>
      <c r="I269" s="27"/>
      <c r="J269" s="14" t="s">
        <v>726</v>
      </c>
      <c r="K269" s="14" t="s">
        <v>73</v>
      </c>
      <c r="L269" s="5" t="s">
        <v>74</v>
      </c>
      <c r="M269" s="5" t="s">
        <v>285</v>
      </c>
    </row>
    <row r="270" spans="1:15">
      <c r="A270" s="15">
        <v>49445172</v>
      </c>
      <c r="B270" s="15" t="s">
        <v>32</v>
      </c>
      <c r="C270" s="16" t="s">
        <v>724</v>
      </c>
      <c r="D270" s="8" t="s">
        <v>68</v>
      </c>
      <c r="E270" s="17" t="s">
        <v>727</v>
      </c>
      <c r="F270" s="10" t="s">
        <v>7</v>
      </c>
      <c r="G270" s="11" t="s">
        <v>70</v>
      </c>
      <c r="H270" s="12" t="s">
        <v>6</v>
      </c>
      <c r="I270" s="27"/>
      <c r="J270" s="14" t="s">
        <v>726</v>
      </c>
      <c r="K270" s="14" t="s">
        <v>73</v>
      </c>
      <c r="L270" s="5" t="s">
        <v>74</v>
      </c>
      <c r="M270" s="5" t="s">
        <v>285</v>
      </c>
    </row>
    <row r="271" spans="1:15">
      <c r="A271" s="15" t="s">
        <v>728</v>
      </c>
      <c r="B271" s="15"/>
      <c r="C271" s="16" t="s">
        <v>729</v>
      </c>
      <c r="D271" s="8" t="s">
        <v>68</v>
      </c>
      <c r="E271" s="17"/>
      <c r="F271" s="86" t="s">
        <v>89</v>
      </c>
      <c r="G271" s="85" t="s">
        <v>90</v>
      </c>
      <c r="H271" s="24" t="s">
        <v>91</v>
      </c>
      <c r="I271" s="27"/>
      <c r="J271" s="14" t="s">
        <v>730</v>
      </c>
      <c r="K271" s="14" t="s">
        <v>87</v>
      </c>
      <c r="L271" s="5" t="s">
        <v>82</v>
      </c>
      <c r="N271" s="5">
        <v>1</v>
      </c>
    </row>
    <row r="272" spans="1:15">
      <c r="A272" s="15">
        <v>49458034</v>
      </c>
      <c r="B272" s="15"/>
      <c r="C272" s="16" t="s">
        <v>731</v>
      </c>
      <c r="D272" s="8" t="s">
        <v>68</v>
      </c>
      <c r="E272" s="17"/>
      <c r="F272" s="86" t="s">
        <v>89</v>
      </c>
      <c r="G272" s="85" t="s">
        <v>90</v>
      </c>
      <c r="H272" s="24" t="s">
        <v>91</v>
      </c>
      <c r="I272" s="27"/>
      <c r="J272" s="14" t="s">
        <v>732</v>
      </c>
      <c r="K272" s="14" t="s">
        <v>87</v>
      </c>
      <c r="L272" s="5" t="s">
        <v>82</v>
      </c>
      <c r="N272" s="5">
        <v>2</v>
      </c>
      <c r="O272" s="5" t="s">
        <v>733</v>
      </c>
    </row>
    <row r="273" spans="1:15">
      <c r="A273" s="15">
        <v>49458866</v>
      </c>
      <c r="B273" s="15"/>
      <c r="C273" s="16" t="s">
        <v>734</v>
      </c>
      <c r="D273" s="8" t="s">
        <v>68</v>
      </c>
      <c r="E273" s="17" t="s">
        <v>120</v>
      </c>
      <c r="F273" s="86" t="s">
        <v>89</v>
      </c>
      <c r="G273" s="85" t="s">
        <v>90</v>
      </c>
      <c r="H273" s="24" t="s">
        <v>91</v>
      </c>
      <c r="I273" s="27" t="s">
        <v>179</v>
      </c>
      <c r="K273" s="14" t="s">
        <v>87</v>
      </c>
      <c r="L273" s="5" t="s">
        <v>82</v>
      </c>
      <c r="N273" s="5">
        <v>1</v>
      </c>
    </row>
    <row r="274" spans="1:15">
      <c r="A274" s="15">
        <v>49465395</v>
      </c>
      <c r="B274" s="15"/>
      <c r="C274" s="16" t="s">
        <v>735</v>
      </c>
      <c r="D274" s="8" t="s">
        <v>68</v>
      </c>
      <c r="E274" s="17"/>
      <c r="F274" s="86" t="s">
        <v>89</v>
      </c>
      <c r="G274" s="85" t="s">
        <v>90</v>
      </c>
      <c r="H274" s="24" t="s">
        <v>91</v>
      </c>
      <c r="I274" s="27" t="s">
        <v>550</v>
      </c>
      <c r="J274" s="14" t="s">
        <v>736</v>
      </c>
      <c r="K274" s="14" t="s">
        <v>87</v>
      </c>
      <c r="L274" s="5" t="s">
        <v>82</v>
      </c>
      <c r="N274" s="5">
        <v>1</v>
      </c>
    </row>
    <row r="275" spans="1:15">
      <c r="A275" s="15">
        <v>49459886</v>
      </c>
      <c r="B275" s="15"/>
      <c r="C275" s="16" t="s">
        <v>737</v>
      </c>
      <c r="D275" s="8" t="s">
        <v>68</v>
      </c>
      <c r="E275" s="17"/>
      <c r="F275" s="86" t="s">
        <v>89</v>
      </c>
      <c r="G275" s="85" t="s">
        <v>90</v>
      </c>
      <c r="H275" s="24" t="s">
        <v>91</v>
      </c>
      <c r="I275" s="27"/>
      <c r="J275" s="14" t="s">
        <v>738</v>
      </c>
      <c r="K275" s="14" t="s">
        <v>87</v>
      </c>
      <c r="L275" s="5" t="s">
        <v>82</v>
      </c>
    </row>
    <row r="276" spans="1:15">
      <c r="A276" s="15" t="s">
        <v>739</v>
      </c>
      <c r="B276" s="15"/>
      <c r="C276" s="16" t="s">
        <v>740</v>
      </c>
      <c r="D276" s="8" t="s">
        <v>68</v>
      </c>
      <c r="E276" s="17"/>
      <c r="F276" s="86" t="s">
        <v>89</v>
      </c>
      <c r="G276" s="85" t="s">
        <v>90</v>
      </c>
      <c r="H276" s="24" t="s">
        <v>91</v>
      </c>
      <c r="I276" s="27"/>
      <c r="J276" s="14" t="s">
        <v>741</v>
      </c>
      <c r="K276" s="14" t="s">
        <v>87</v>
      </c>
      <c r="L276" s="5" t="s">
        <v>82</v>
      </c>
    </row>
    <row r="277" spans="1:15">
      <c r="A277" s="15">
        <v>49476025</v>
      </c>
      <c r="B277" s="15" t="s">
        <v>34</v>
      </c>
      <c r="C277" s="16" t="s">
        <v>742</v>
      </c>
      <c r="D277" s="8" t="s">
        <v>68</v>
      </c>
      <c r="E277" s="17"/>
      <c r="F277" s="22" t="s">
        <v>36</v>
      </c>
      <c r="G277" s="23"/>
      <c r="H277" s="24" t="s">
        <v>35</v>
      </c>
      <c r="I277" s="27"/>
      <c r="J277" s="14" t="s">
        <v>140</v>
      </c>
      <c r="K277" s="14" t="s">
        <v>73</v>
      </c>
    </row>
    <row r="278" spans="1:15">
      <c r="A278" s="15">
        <v>49476025</v>
      </c>
      <c r="B278" s="15" t="s">
        <v>34</v>
      </c>
      <c r="C278" s="16" t="s">
        <v>743</v>
      </c>
      <c r="D278" s="8" t="s">
        <v>68</v>
      </c>
      <c r="E278" s="17"/>
      <c r="F278" s="22" t="s">
        <v>36</v>
      </c>
      <c r="G278" s="23"/>
      <c r="H278" s="24" t="s">
        <v>35</v>
      </c>
      <c r="I278" s="27" t="s">
        <v>744</v>
      </c>
      <c r="J278" s="14" t="s">
        <v>140</v>
      </c>
      <c r="K278" s="14" t="s">
        <v>73</v>
      </c>
    </row>
    <row r="279" spans="1:15">
      <c r="A279" s="15">
        <v>50210434</v>
      </c>
      <c r="B279" s="15"/>
      <c r="C279" s="16" t="s">
        <v>745</v>
      </c>
      <c r="D279" s="8" t="s">
        <v>68</v>
      </c>
      <c r="E279" s="17" t="s">
        <v>84</v>
      </c>
      <c r="F279" s="86" t="s">
        <v>89</v>
      </c>
      <c r="G279" s="85" t="s">
        <v>90</v>
      </c>
      <c r="H279" s="24" t="s">
        <v>91</v>
      </c>
      <c r="I279" s="27" t="s">
        <v>85</v>
      </c>
      <c r="J279" s="14" t="s">
        <v>746</v>
      </c>
      <c r="K279" s="14" t="s">
        <v>87</v>
      </c>
      <c r="L279" s="5" t="s">
        <v>82</v>
      </c>
      <c r="N279" s="5">
        <v>3</v>
      </c>
    </row>
    <row r="280" spans="1:15">
      <c r="A280" s="15">
        <v>49437555</v>
      </c>
      <c r="B280" s="15"/>
      <c r="C280" s="16" t="s">
        <v>747</v>
      </c>
      <c r="D280" s="8" t="s">
        <v>68</v>
      </c>
      <c r="E280" s="17" t="s">
        <v>77</v>
      </c>
      <c r="F280" s="86" t="s">
        <v>89</v>
      </c>
      <c r="G280" s="85" t="s">
        <v>90</v>
      </c>
      <c r="H280" s="24" t="s">
        <v>91</v>
      </c>
      <c r="I280" s="27" t="s">
        <v>625</v>
      </c>
      <c r="J280" s="14" t="s">
        <v>748</v>
      </c>
      <c r="K280" s="14" t="s">
        <v>87</v>
      </c>
      <c r="L280" s="5" t="s">
        <v>82</v>
      </c>
      <c r="N280" s="5">
        <v>1</v>
      </c>
    </row>
    <row r="281" spans="1:15">
      <c r="A281" s="15">
        <v>49433386</v>
      </c>
      <c r="B281" s="15"/>
      <c r="C281" s="16" t="s">
        <v>749</v>
      </c>
      <c r="D281" s="8" t="s">
        <v>68</v>
      </c>
      <c r="E281" s="17" t="s">
        <v>84</v>
      </c>
      <c r="F281" s="86" t="s">
        <v>89</v>
      </c>
      <c r="G281" s="85" t="s">
        <v>90</v>
      </c>
      <c r="H281" s="24" t="s">
        <v>91</v>
      </c>
      <c r="I281" s="27"/>
      <c r="J281" s="14" t="s">
        <v>750</v>
      </c>
      <c r="K281" s="14" t="s">
        <v>87</v>
      </c>
      <c r="L281" s="5" t="s">
        <v>82</v>
      </c>
      <c r="N281" s="5">
        <v>1</v>
      </c>
    </row>
    <row r="282" spans="1:15">
      <c r="A282" s="15">
        <v>49685302</v>
      </c>
      <c r="B282" s="15"/>
      <c r="C282" s="16" t="s">
        <v>751</v>
      </c>
      <c r="D282" s="8" t="s">
        <v>68</v>
      </c>
      <c r="E282" s="54"/>
      <c r="F282" s="86" t="s">
        <v>89</v>
      </c>
      <c r="G282" s="85" t="s">
        <v>90</v>
      </c>
      <c r="H282" s="24" t="s">
        <v>91</v>
      </c>
      <c r="I282" s="27"/>
      <c r="J282" s="14" t="s">
        <v>752</v>
      </c>
      <c r="K282" s="14" t="s">
        <v>87</v>
      </c>
      <c r="L282" s="5" t="s">
        <v>82</v>
      </c>
    </row>
    <row r="283" spans="1:15">
      <c r="A283" s="55">
        <v>49748407</v>
      </c>
      <c r="B283" s="55"/>
      <c r="C283" s="56" t="s">
        <v>753</v>
      </c>
      <c r="D283" s="57" t="s">
        <v>68</v>
      </c>
      <c r="E283" s="58"/>
      <c r="F283" s="86" t="s">
        <v>89</v>
      </c>
      <c r="G283" s="85" t="s">
        <v>90</v>
      </c>
      <c r="H283" s="24" t="s">
        <v>91</v>
      </c>
      <c r="I283" s="27"/>
      <c r="K283" s="14" t="s">
        <v>87</v>
      </c>
      <c r="L283" s="5" t="s">
        <v>82</v>
      </c>
      <c r="N283" s="5">
        <v>1</v>
      </c>
    </row>
    <row r="284" spans="1:15">
      <c r="A284" s="15">
        <v>50215010</v>
      </c>
      <c r="B284" s="15"/>
      <c r="C284" s="16" t="s">
        <v>754</v>
      </c>
      <c r="D284" s="8" t="s">
        <v>68</v>
      </c>
      <c r="E284" s="17" t="s">
        <v>108</v>
      </c>
      <c r="F284" s="86" t="s">
        <v>89</v>
      </c>
      <c r="G284" s="85" t="s">
        <v>90</v>
      </c>
      <c r="H284" s="24" t="s">
        <v>91</v>
      </c>
      <c r="I284" s="27" t="s">
        <v>101</v>
      </c>
      <c r="K284" s="14" t="s">
        <v>87</v>
      </c>
      <c r="L284" s="5" t="s">
        <v>82</v>
      </c>
      <c r="N284" s="5">
        <v>1</v>
      </c>
    </row>
    <row r="285" spans="1:15">
      <c r="A285" s="15" t="s">
        <v>755</v>
      </c>
      <c r="B285" s="15"/>
      <c r="C285" s="16" t="s">
        <v>756</v>
      </c>
      <c r="D285" s="8" t="s">
        <v>68</v>
      </c>
      <c r="E285" s="17"/>
      <c r="F285" s="10" t="s">
        <v>23</v>
      </c>
      <c r="G285" s="11" t="s">
        <v>132</v>
      </c>
      <c r="H285" s="24" t="s">
        <v>22</v>
      </c>
      <c r="I285" s="27" t="s">
        <v>625</v>
      </c>
      <c r="J285" s="14" t="s">
        <v>480</v>
      </c>
      <c r="K285" s="14" t="s">
        <v>87</v>
      </c>
      <c r="O285" s="5" t="s">
        <v>44</v>
      </c>
    </row>
    <row r="286" spans="1:15">
      <c r="A286" s="15">
        <v>49998667</v>
      </c>
      <c r="B286" s="15"/>
      <c r="C286" s="16" t="s">
        <v>757</v>
      </c>
      <c r="D286" s="8" t="s">
        <v>68</v>
      </c>
      <c r="E286" s="17"/>
      <c r="F286" s="86" t="s">
        <v>89</v>
      </c>
      <c r="G286" s="85" t="s">
        <v>90</v>
      </c>
      <c r="H286" s="24" t="s">
        <v>91</v>
      </c>
      <c r="I286" s="27"/>
      <c r="J286" s="28" t="s">
        <v>758</v>
      </c>
      <c r="K286" s="28" t="s">
        <v>87</v>
      </c>
      <c r="L286" s="5" t="s">
        <v>82</v>
      </c>
      <c r="N286" s="5">
        <v>1</v>
      </c>
    </row>
    <row r="287" spans="1:15">
      <c r="A287" s="15">
        <v>49607681</v>
      </c>
      <c r="B287" s="15"/>
      <c r="C287" s="16" t="s">
        <v>759</v>
      </c>
      <c r="D287" s="8" t="s">
        <v>68</v>
      </c>
      <c r="E287" s="17"/>
      <c r="F287" s="86" t="s">
        <v>89</v>
      </c>
      <c r="G287" s="85" t="s">
        <v>90</v>
      </c>
      <c r="H287" s="24" t="s">
        <v>91</v>
      </c>
      <c r="I287" s="27"/>
      <c r="J287" s="14" t="s">
        <v>760</v>
      </c>
      <c r="K287" s="14" t="s">
        <v>87</v>
      </c>
      <c r="L287" s="5" t="s">
        <v>82</v>
      </c>
      <c r="N287" s="5">
        <v>2</v>
      </c>
    </row>
    <row r="288" spans="1:15">
      <c r="A288" s="15">
        <v>50281476</v>
      </c>
      <c r="B288" s="15"/>
      <c r="C288" s="16" t="s">
        <v>761</v>
      </c>
      <c r="D288" s="11" t="s">
        <v>68</v>
      </c>
      <c r="E288" s="17" t="s">
        <v>77</v>
      </c>
      <c r="F288" s="86" t="s">
        <v>89</v>
      </c>
      <c r="G288" s="85" t="s">
        <v>90</v>
      </c>
      <c r="H288" s="24" t="s">
        <v>91</v>
      </c>
      <c r="I288" s="27"/>
      <c r="K288" s="14" t="s">
        <v>87</v>
      </c>
      <c r="L288" s="5" t="s">
        <v>82</v>
      </c>
      <c r="N288" s="5">
        <v>1</v>
      </c>
    </row>
    <row r="289" spans="1:15">
      <c r="A289" s="15">
        <v>49743103</v>
      </c>
      <c r="B289" s="15"/>
      <c r="C289" s="59" t="s">
        <v>762</v>
      </c>
      <c r="D289" s="44" t="s">
        <v>68</v>
      </c>
      <c r="E289" s="15"/>
      <c r="F289" s="86" t="s">
        <v>89</v>
      </c>
      <c r="G289" s="85" t="s">
        <v>90</v>
      </c>
      <c r="H289" s="24" t="s">
        <v>91</v>
      </c>
      <c r="I289" s="45"/>
      <c r="J289" s="14" t="s">
        <v>763</v>
      </c>
      <c r="K289" s="14" t="s">
        <v>87</v>
      </c>
      <c r="L289" s="5" t="s">
        <v>82</v>
      </c>
      <c r="N289" s="5">
        <v>1</v>
      </c>
    </row>
    <row r="290" spans="1:15">
      <c r="A290" s="15">
        <v>50199776</v>
      </c>
      <c r="B290" s="15"/>
      <c r="C290" s="16" t="s">
        <v>764</v>
      </c>
      <c r="D290" s="8" t="s">
        <v>68</v>
      </c>
      <c r="E290" s="17"/>
      <c r="F290" s="86" t="s">
        <v>89</v>
      </c>
      <c r="G290" s="85" t="s">
        <v>90</v>
      </c>
      <c r="H290" s="24" t="s">
        <v>91</v>
      </c>
      <c r="I290" s="27"/>
      <c r="J290" s="14" t="s">
        <v>765</v>
      </c>
      <c r="K290" s="14" t="s">
        <v>87</v>
      </c>
      <c r="L290" s="5" t="s">
        <v>82</v>
      </c>
      <c r="N290" s="5">
        <v>1</v>
      </c>
    </row>
    <row r="291" spans="1:15">
      <c r="A291" s="15">
        <v>50200222</v>
      </c>
      <c r="B291" s="15"/>
      <c r="C291" s="16" t="s">
        <v>766</v>
      </c>
      <c r="D291" s="8" t="s">
        <v>68</v>
      </c>
      <c r="E291" s="17"/>
      <c r="F291" s="86" t="s">
        <v>89</v>
      </c>
      <c r="G291" s="85" t="s">
        <v>90</v>
      </c>
      <c r="H291" s="24" t="s">
        <v>91</v>
      </c>
      <c r="I291" s="27"/>
      <c r="J291" s="14" t="s">
        <v>767</v>
      </c>
      <c r="K291" s="14" t="s">
        <v>87</v>
      </c>
      <c r="L291" s="5" t="s">
        <v>82</v>
      </c>
      <c r="N291" s="5">
        <v>1</v>
      </c>
    </row>
    <row r="292" spans="1:15">
      <c r="A292" s="15">
        <v>50153894</v>
      </c>
      <c r="B292" s="15"/>
      <c r="C292" s="16" t="s">
        <v>768</v>
      </c>
      <c r="D292" s="8" t="s">
        <v>68</v>
      </c>
      <c r="E292" s="17"/>
      <c r="F292" s="86" t="s">
        <v>89</v>
      </c>
      <c r="G292" s="85" t="s">
        <v>90</v>
      </c>
      <c r="H292" s="24" t="s">
        <v>91</v>
      </c>
      <c r="I292" s="27"/>
      <c r="J292" s="14" t="s">
        <v>769</v>
      </c>
      <c r="K292" s="14" t="s">
        <v>87</v>
      </c>
      <c r="L292" s="5" t="s">
        <v>82</v>
      </c>
    </row>
    <row r="293" spans="1:15">
      <c r="A293" s="15">
        <v>50153894</v>
      </c>
      <c r="B293" s="15"/>
      <c r="C293" s="16" t="s">
        <v>768</v>
      </c>
      <c r="D293" s="8" t="s">
        <v>68</v>
      </c>
      <c r="E293" s="17"/>
      <c r="F293" s="86" t="s">
        <v>89</v>
      </c>
      <c r="G293" s="85" t="s">
        <v>90</v>
      </c>
      <c r="H293" s="24" t="s">
        <v>91</v>
      </c>
      <c r="I293" s="27" t="s">
        <v>85</v>
      </c>
      <c r="K293" s="14" t="s">
        <v>87</v>
      </c>
      <c r="L293" s="5" t="s">
        <v>82</v>
      </c>
    </row>
    <row r="294" spans="1:15">
      <c r="A294" s="15" t="s">
        <v>770</v>
      </c>
      <c r="B294" s="15"/>
      <c r="C294" s="16" t="s">
        <v>771</v>
      </c>
      <c r="D294" s="8" t="s">
        <v>68</v>
      </c>
      <c r="E294" s="17"/>
      <c r="F294" s="86" t="s">
        <v>89</v>
      </c>
      <c r="G294" s="85" t="s">
        <v>90</v>
      </c>
      <c r="H294" s="24" t="s">
        <v>91</v>
      </c>
      <c r="I294" s="27"/>
      <c r="J294" s="14" t="s">
        <v>772</v>
      </c>
      <c r="K294" s="14" t="s">
        <v>87</v>
      </c>
      <c r="L294" s="5" t="s">
        <v>82</v>
      </c>
    </row>
    <row r="295" spans="1:15">
      <c r="A295" s="15">
        <v>49460840</v>
      </c>
      <c r="B295" s="15" t="s">
        <v>38</v>
      </c>
      <c r="C295" s="16" t="s">
        <v>773</v>
      </c>
      <c r="D295" s="8" t="s">
        <v>68</v>
      </c>
      <c r="E295" s="17" t="s">
        <v>108</v>
      </c>
      <c r="F295" s="31" t="s">
        <v>40</v>
      </c>
      <c r="G295" s="11" t="s">
        <v>425</v>
      </c>
      <c r="H295" s="24" t="s">
        <v>39</v>
      </c>
      <c r="I295" s="27" t="s">
        <v>774</v>
      </c>
      <c r="J295" s="14" t="s">
        <v>775</v>
      </c>
      <c r="K295" s="14" t="s">
        <v>73</v>
      </c>
      <c r="L295" s="5" t="s">
        <v>74</v>
      </c>
      <c r="M295" s="5" t="s">
        <v>776</v>
      </c>
      <c r="N295" s="5">
        <v>5</v>
      </c>
    </row>
    <row r="296" spans="1:15">
      <c r="A296" s="15">
        <v>50195969</v>
      </c>
      <c r="B296" s="15"/>
      <c r="C296" s="16" t="s">
        <v>777</v>
      </c>
      <c r="D296" s="8" t="s">
        <v>68</v>
      </c>
      <c r="E296" s="17"/>
      <c r="F296" s="86" t="s">
        <v>89</v>
      </c>
      <c r="G296" s="85" t="s">
        <v>90</v>
      </c>
      <c r="H296" s="24" t="s">
        <v>91</v>
      </c>
      <c r="I296" s="27"/>
      <c r="J296" s="14" t="s">
        <v>778</v>
      </c>
      <c r="K296" s="14" t="s">
        <v>87</v>
      </c>
      <c r="L296" s="5" t="s">
        <v>82</v>
      </c>
    </row>
    <row r="297" spans="1:15">
      <c r="A297" s="15">
        <v>49460881</v>
      </c>
      <c r="B297" s="15"/>
      <c r="C297" s="16" t="s">
        <v>779</v>
      </c>
      <c r="D297" s="8" t="s">
        <v>68</v>
      </c>
      <c r="E297" s="17"/>
      <c r="F297" s="86" t="s">
        <v>89</v>
      </c>
      <c r="G297" s="85" t="s">
        <v>90</v>
      </c>
      <c r="H297" s="24" t="s">
        <v>91</v>
      </c>
      <c r="I297" s="27"/>
      <c r="J297" s="14" t="s">
        <v>780</v>
      </c>
      <c r="K297" s="14" t="s">
        <v>87</v>
      </c>
      <c r="L297" s="5" t="s">
        <v>82</v>
      </c>
      <c r="N297" s="5">
        <v>1</v>
      </c>
    </row>
    <row r="298" spans="1:15">
      <c r="A298" s="15">
        <v>50261019</v>
      </c>
      <c r="B298" s="15"/>
      <c r="C298" s="16" t="s">
        <v>781</v>
      </c>
      <c r="D298" s="8" t="s">
        <v>68</v>
      </c>
      <c r="E298" s="33"/>
      <c r="F298" s="86" t="s">
        <v>89</v>
      </c>
      <c r="G298" s="85" t="s">
        <v>90</v>
      </c>
      <c r="H298" s="24" t="s">
        <v>91</v>
      </c>
      <c r="I298" s="27"/>
      <c r="J298" s="14" t="s">
        <v>782</v>
      </c>
      <c r="K298" s="14" t="s">
        <v>87</v>
      </c>
      <c r="L298" s="5" t="s">
        <v>82</v>
      </c>
      <c r="N298" s="5">
        <v>3</v>
      </c>
      <c r="O298" s="5" t="s">
        <v>783</v>
      </c>
    </row>
    <row r="299" spans="1:15">
      <c r="A299" s="15">
        <v>49510680</v>
      </c>
      <c r="B299" s="15"/>
      <c r="C299" s="16" t="s">
        <v>784</v>
      </c>
      <c r="D299" s="8" t="s">
        <v>68</v>
      </c>
      <c r="E299" s="17" t="s">
        <v>77</v>
      </c>
      <c r="F299" s="86" t="s">
        <v>89</v>
      </c>
      <c r="G299" s="85" t="s">
        <v>90</v>
      </c>
      <c r="H299" s="24" t="s">
        <v>91</v>
      </c>
      <c r="I299" s="27"/>
      <c r="K299" s="14" t="s">
        <v>87</v>
      </c>
      <c r="L299" s="5" t="s">
        <v>82</v>
      </c>
      <c r="N299" s="5">
        <v>1</v>
      </c>
    </row>
    <row r="300" spans="1:15">
      <c r="A300" s="60">
        <v>49972734</v>
      </c>
      <c r="B300" s="60"/>
      <c r="C300" s="61" t="s">
        <v>785</v>
      </c>
      <c r="D300" s="62" t="s">
        <v>68</v>
      </c>
      <c r="E300" s="29" t="s">
        <v>550</v>
      </c>
      <c r="F300" s="86" t="s">
        <v>89</v>
      </c>
      <c r="G300" s="85" t="s">
        <v>90</v>
      </c>
      <c r="H300" s="24" t="s">
        <v>91</v>
      </c>
      <c r="I300" s="27" t="s">
        <v>468</v>
      </c>
      <c r="K300" s="14" t="s">
        <v>87</v>
      </c>
      <c r="L300" s="5" t="s">
        <v>82</v>
      </c>
      <c r="N300" s="5">
        <v>3</v>
      </c>
      <c r="O300" s="5" t="s">
        <v>786</v>
      </c>
    </row>
    <row r="301" spans="1:15">
      <c r="A301" s="15">
        <v>49660755</v>
      </c>
      <c r="B301" s="15"/>
      <c r="C301" s="16" t="s">
        <v>787</v>
      </c>
      <c r="D301" s="8" t="s">
        <v>68</v>
      </c>
      <c r="E301" s="17"/>
      <c r="F301" s="86" t="s">
        <v>89</v>
      </c>
      <c r="G301" s="85" t="s">
        <v>90</v>
      </c>
      <c r="H301" s="24" t="s">
        <v>91</v>
      </c>
      <c r="I301" s="27" t="s">
        <v>127</v>
      </c>
      <c r="J301" s="14" t="s">
        <v>788</v>
      </c>
      <c r="K301" s="14" t="s">
        <v>87</v>
      </c>
      <c r="L301" s="5" t="s">
        <v>82</v>
      </c>
      <c r="N301" s="5">
        <v>1</v>
      </c>
    </row>
    <row r="302" spans="1:15">
      <c r="A302" s="15">
        <v>49987718</v>
      </c>
      <c r="B302" s="15"/>
      <c r="C302" s="16" t="s">
        <v>789</v>
      </c>
      <c r="D302" s="8" t="s">
        <v>68</v>
      </c>
      <c r="E302" s="17" t="s">
        <v>84</v>
      </c>
      <c r="F302" s="86" t="s">
        <v>89</v>
      </c>
      <c r="G302" s="85" t="s">
        <v>90</v>
      </c>
      <c r="H302" s="24" t="s">
        <v>91</v>
      </c>
      <c r="I302" s="27" t="s">
        <v>149</v>
      </c>
      <c r="K302" s="14" t="s">
        <v>87</v>
      </c>
      <c r="L302" s="5" t="s">
        <v>82</v>
      </c>
    </row>
    <row r="303" spans="1:15">
      <c r="A303" s="15">
        <v>49742962</v>
      </c>
      <c r="B303" s="15"/>
      <c r="C303" s="16" t="s">
        <v>790</v>
      </c>
      <c r="D303" s="8" t="s">
        <v>68</v>
      </c>
      <c r="E303" s="17"/>
      <c r="F303" s="86" t="s">
        <v>89</v>
      </c>
      <c r="G303" s="85" t="s">
        <v>90</v>
      </c>
      <c r="H303" s="24" t="s">
        <v>91</v>
      </c>
      <c r="I303" s="27"/>
      <c r="K303" s="14" t="s">
        <v>87</v>
      </c>
      <c r="L303" s="5" t="s">
        <v>82</v>
      </c>
    </row>
    <row r="304" spans="1:15">
      <c r="A304" s="15">
        <v>50253584</v>
      </c>
      <c r="B304" s="15"/>
      <c r="C304" s="16" t="s">
        <v>791</v>
      </c>
      <c r="D304" s="8" t="s">
        <v>68</v>
      </c>
      <c r="E304" s="17" t="s">
        <v>792</v>
      </c>
      <c r="F304" s="86" t="s">
        <v>89</v>
      </c>
      <c r="G304" s="85" t="s">
        <v>90</v>
      </c>
      <c r="H304" s="24" t="s">
        <v>91</v>
      </c>
      <c r="I304" s="27" t="s">
        <v>101</v>
      </c>
      <c r="J304" s="14" t="s">
        <v>793</v>
      </c>
      <c r="K304" s="14" t="s">
        <v>87</v>
      </c>
      <c r="L304" s="5" t="s">
        <v>82</v>
      </c>
    </row>
    <row r="305" spans="1:21">
      <c r="A305" s="15">
        <v>49981881</v>
      </c>
      <c r="B305" s="15"/>
      <c r="C305" s="16" t="s">
        <v>794</v>
      </c>
      <c r="D305" s="8" t="s">
        <v>68</v>
      </c>
      <c r="E305" s="17" t="s">
        <v>84</v>
      </c>
      <c r="F305" s="86" t="s">
        <v>89</v>
      </c>
      <c r="G305" s="85" t="s">
        <v>90</v>
      </c>
      <c r="H305" s="24" t="s">
        <v>91</v>
      </c>
      <c r="I305" s="27" t="s">
        <v>345</v>
      </c>
      <c r="J305" s="14" t="s">
        <v>795</v>
      </c>
      <c r="K305" s="14" t="s">
        <v>87</v>
      </c>
      <c r="L305" s="5" t="s">
        <v>82</v>
      </c>
      <c r="N305" s="5">
        <v>1</v>
      </c>
    </row>
    <row r="306" spans="1:21">
      <c r="A306" s="15">
        <v>50271281</v>
      </c>
      <c r="B306" s="15"/>
      <c r="C306" s="16" t="s">
        <v>796</v>
      </c>
      <c r="D306" s="8" t="s">
        <v>68</v>
      </c>
      <c r="E306" s="17" t="s">
        <v>84</v>
      </c>
      <c r="F306" s="86" t="s">
        <v>89</v>
      </c>
      <c r="G306" s="85" t="s">
        <v>90</v>
      </c>
      <c r="H306" s="24" t="s">
        <v>91</v>
      </c>
      <c r="I306" s="27" t="s">
        <v>797</v>
      </c>
      <c r="K306" s="14" t="s">
        <v>87</v>
      </c>
      <c r="L306" s="5" t="s">
        <v>82</v>
      </c>
    </row>
    <row r="307" spans="1:21">
      <c r="A307" s="15">
        <v>49968673</v>
      </c>
      <c r="B307" s="15"/>
      <c r="C307" s="16" t="s">
        <v>798</v>
      </c>
      <c r="D307" s="8" t="s">
        <v>68</v>
      </c>
      <c r="E307" s="17"/>
      <c r="F307" s="86" t="s">
        <v>89</v>
      </c>
      <c r="G307" s="85" t="s">
        <v>90</v>
      </c>
      <c r="H307" s="24" t="s">
        <v>91</v>
      </c>
      <c r="I307" s="27" t="s">
        <v>149</v>
      </c>
      <c r="J307" s="14" t="s">
        <v>799</v>
      </c>
      <c r="K307" s="14" t="s">
        <v>87</v>
      </c>
      <c r="L307" s="5" t="s">
        <v>82</v>
      </c>
      <c r="N307" s="5">
        <v>1</v>
      </c>
    </row>
    <row r="308" spans="1:21">
      <c r="A308" s="15">
        <v>49458174</v>
      </c>
      <c r="B308" s="15"/>
      <c r="C308" s="16" t="s">
        <v>800</v>
      </c>
      <c r="D308" s="8" t="s">
        <v>68</v>
      </c>
      <c r="E308" s="17" t="s">
        <v>84</v>
      </c>
      <c r="F308" s="86" t="s">
        <v>89</v>
      </c>
      <c r="G308" s="85" t="s">
        <v>90</v>
      </c>
      <c r="H308" s="24" t="s">
        <v>91</v>
      </c>
      <c r="I308" s="27" t="s">
        <v>801</v>
      </c>
      <c r="J308" s="14" t="s">
        <v>802</v>
      </c>
      <c r="K308" s="14" t="s">
        <v>87</v>
      </c>
      <c r="L308" s="5" t="s">
        <v>82</v>
      </c>
      <c r="M308" s="5" t="s">
        <v>550</v>
      </c>
      <c r="N308" s="5">
        <v>1</v>
      </c>
      <c r="O308" s="5" t="s">
        <v>550</v>
      </c>
      <c r="P308" s="5" t="s">
        <v>550</v>
      </c>
      <c r="R308" s="5" t="s">
        <v>550</v>
      </c>
      <c r="S308" s="5" t="s">
        <v>550</v>
      </c>
      <c r="T308" s="5" t="s">
        <v>550</v>
      </c>
      <c r="U308" s="5" t="s">
        <v>550</v>
      </c>
    </row>
    <row r="309" spans="1:21">
      <c r="A309" s="15">
        <v>50241197</v>
      </c>
      <c r="B309" s="15"/>
      <c r="C309" s="16" t="s">
        <v>803</v>
      </c>
      <c r="D309" s="8" t="s">
        <v>68</v>
      </c>
      <c r="E309" s="17"/>
      <c r="F309" s="86" t="s">
        <v>89</v>
      </c>
      <c r="G309" s="85" t="s">
        <v>90</v>
      </c>
      <c r="H309" s="24" t="s">
        <v>91</v>
      </c>
      <c r="I309" s="27"/>
      <c r="J309" s="14" t="s">
        <v>804</v>
      </c>
      <c r="K309" s="14" t="s">
        <v>87</v>
      </c>
      <c r="L309" s="5" t="s">
        <v>82</v>
      </c>
      <c r="M309" s="63"/>
      <c r="N309" s="5">
        <v>1</v>
      </c>
    </row>
    <row r="310" spans="1:21">
      <c r="A310" s="15">
        <v>50285954</v>
      </c>
      <c r="B310" s="15"/>
      <c r="C310" s="16" t="s">
        <v>805</v>
      </c>
      <c r="D310" s="8" t="s">
        <v>68</v>
      </c>
      <c r="E310" s="17" t="s">
        <v>84</v>
      </c>
      <c r="F310" s="31" t="s">
        <v>7</v>
      </c>
      <c r="G310" s="11" t="s">
        <v>70</v>
      </c>
      <c r="H310" s="12" t="s">
        <v>6</v>
      </c>
      <c r="I310" s="27" t="s">
        <v>806</v>
      </c>
      <c r="K310" s="14" t="s">
        <v>87</v>
      </c>
      <c r="L310" s="5" t="s">
        <v>82</v>
      </c>
      <c r="M310" s="63"/>
      <c r="N310" s="5">
        <v>1</v>
      </c>
    </row>
    <row r="311" spans="1:21">
      <c r="A311" s="15" t="s">
        <v>807</v>
      </c>
      <c r="B311" s="15"/>
      <c r="C311" s="16" t="s">
        <v>808</v>
      </c>
      <c r="D311" s="8" t="s">
        <v>68</v>
      </c>
      <c r="E311" s="17"/>
      <c r="F311" s="86" t="s">
        <v>89</v>
      </c>
      <c r="G311" s="85" t="s">
        <v>90</v>
      </c>
      <c r="H311" s="24" t="s">
        <v>91</v>
      </c>
      <c r="I311" s="27"/>
      <c r="J311" s="14" t="s">
        <v>809</v>
      </c>
      <c r="K311" s="14" t="s">
        <v>87</v>
      </c>
      <c r="L311" s="5" t="s">
        <v>82</v>
      </c>
    </row>
    <row r="312" spans="1:21">
      <c r="A312" s="15">
        <v>49645024</v>
      </c>
      <c r="B312" s="15" t="s">
        <v>44</v>
      </c>
      <c r="C312" s="16" t="s">
        <v>810</v>
      </c>
      <c r="D312" s="8" t="s">
        <v>68</v>
      </c>
      <c r="E312" s="17"/>
      <c r="F312" s="10" t="s">
        <v>23</v>
      </c>
      <c r="G312" s="11" t="s">
        <v>132</v>
      </c>
      <c r="H312" s="24" t="s">
        <v>22</v>
      </c>
      <c r="I312" s="27" t="s">
        <v>811</v>
      </c>
      <c r="J312" s="14" t="s">
        <v>812</v>
      </c>
      <c r="K312" s="14" t="s">
        <v>73</v>
      </c>
      <c r="L312" s="5" t="s">
        <v>74</v>
      </c>
      <c r="M312" s="5" t="s">
        <v>813</v>
      </c>
    </row>
    <row r="313" spans="1:21">
      <c r="A313" s="15">
        <v>49440125</v>
      </c>
      <c r="B313" s="15" t="s">
        <v>44</v>
      </c>
      <c r="C313" s="16" t="s">
        <v>814</v>
      </c>
      <c r="D313" s="8" t="s">
        <v>68</v>
      </c>
      <c r="E313" s="17"/>
      <c r="F313" s="10" t="s">
        <v>23</v>
      </c>
      <c r="G313" s="11" t="s">
        <v>132</v>
      </c>
      <c r="H313" s="24" t="s">
        <v>22</v>
      </c>
      <c r="I313" s="27" t="s">
        <v>815</v>
      </c>
      <c r="J313" s="14" t="s">
        <v>812</v>
      </c>
      <c r="K313" s="14" t="s">
        <v>73</v>
      </c>
      <c r="L313" s="5" t="s">
        <v>74</v>
      </c>
      <c r="M313" s="5" t="s">
        <v>813</v>
      </c>
    </row>
    <row r="314" spans="1:21">
      <c r="A314" s="15" t="s">
        <v>816</v>
      </c>
      <c r="B314" s="15" t="s">
        <v>44</v>
      </c>
      <c r="C314" s="16" t="s">
        <v>817</v>
      </c>
      <c r="D314" s="8" t="s">
        <v>68</v>
      </c>
      <c r="E314" s="17"/>
      <c r="F314" s="10" t="s">
        <v>23</v>
      </c>
      <c r="G314" s="11" t="s">
        <v>132</v>
      </c>
      <c r="H314" s="24" t="s">
        <v>22</v>
      </c>
      <c r="I314" s="27" t="s">
        <v>815</v>
      </c>
      <c r="J314" s="14" t="s">
        <v>812</v>
      </c>
      <c r="K314" s="14" t="s">
        <v>73</v>
      </c>
      <c r="L314" s="5" t="s">
        <v>74</v>
      </c>
      <c r="M314" s="5" t="s">
        <v>813</v>
      </c>
    </row>
    <row r="315" spans="1:21">
      <c r="A315" s="15" t="s">
        <v>818</v>
      </c>
      <c r="B315" s="15" t="s">
        <v>44</v>
      </c>
      <c r="C315" s="16" t="s">
        <v>819</v>
      </c>
      <c r="D315" s="8" t="s">
        <v>68</v>
      </c>
      <c r="E315" s="17"/>
      <c r="F315" s="10" t="s">
        <v>23</v>
      </c>
      <c r="G315" s="11" t="s">
        <v>132</v>
      </c>
      <c r="H315" s="24" t="s">
        <v>22</v>
      </c>
      <c r="I315" s="27" t="s">
        <v>815</v>
      </c>
      <c r="J315" s="14" t="s">
        <v>812</v>
      </c>
      <c r="K315" s="14" t="s">
        <v>73</v>
      </c>
      <c r="L315" s="5" t="s">
        <v>74</v>
      </c>
      <c r="M315" s="5" t="s">
        <v>813</v>
      </c>
    </row>
    <row r="316" spans="1:21">
      <c r="A316" s="15" t="s">
        <v>820</v>
      </c>
      <c r="B316" s="15" t="s">
        <v>44</v>
      </c>
      <c r="C316" s="16" t="s">
        <v>821</v>
      </c>
      <c r="D316" s="8" t="s">
        <v>68</v>
      </c>
      <c r="E316" s="17"/>
      <c r="F316" s="10" t="s">
        <v>23</v>
      </c>
      <c r="G316" s="11" t="s">
        <v>132</v>
      </c>
      <c r="H316" s="24" t="s">
        <v>22</v>
      </c>
      <c r="I316" s="27" t="s">
        <v>815</v>
      </c>
      <c r="J316" s="14" t="s">
        <v>812</v>
      </c>
      <c r="K316" s="14" t="s">
        <v>73</v>
      </c>
      <c r="L316" s="5" t="s">
        <v>74</v>
      </c>
      <c r="M316" s="5" t="s">
        <v>813</v>
      </c>
    </row>
    <row r="317" spans="1:21">
      <c r="A317" s="15">
        <v>49453772</v>
      </c>
      <c r="B317" s="15" t="s">
        <v>44</v>
      </c>
      <c r="C317" s="16" t="s">
        <v>822</v>
      </c>
      <c r="D317" s="8" t="s">
        <v>68</v>
      </c>
      <c r="E317" s="17"/>
      <c r="F317" s="10" t="s">
        <v>23</v>
      </c>
      <c r="G317" s="11" t="s">
        <v>132</v>
      </c>
      <c r="H317" s="24" t="s">
        <v>22</v>
      </c>
      <c r="I317" s="27" t="s">
        <v>815</v>
      </c>
      <c r="J317" s="14" t="s">
        <v>812</v>
      </c>
      <c r="K317" s="14" t="s">
        <v>73</v>
      </c>
      <c r="L317" s="5" t="s">
        <v>74</v>
      </c>
      <c r="M317" s="5" t="s">
        <v>813</v>
      </c>
    </row>
    <row r="318" spans="1:21">
      <c r="A318" s="15">
        <v>49514450</v>
      </c>
      <c r="B318" s="15"/>
      <c r="C318" s="16" t="s">
        <v>823</v>
      </c>
      <c r="D318" s="8" t="s">
        <v>68</v>
      </c>
      <c r="E318" s="17"/>
      <c r="F318" s="86" t="s">
        <v>89</v>
      </c>
      <c r="G318" s="85" t="s">
        <v>90</v>
      </c>
      <c r="H318" s="24" t="s">
        <v>91</v>
      </c>
      <c r="I318" s="27"/>
      <c r="J318" s="14" t="s">
        <v>824</v>
      </c>
      <c r="K318" s="14" t="s">
        <v>87</v>
      </c>
      <c r="L318" s="5" t="s">
        <v>82</v>
      </c>
      <c r="N318" s="5">
        <v>1</v>
      </c>
    </row>
    <row r="319" spans="1:21">
      <c r="A319" s="15">
        <v>49627770</v>
      </c>
      <c r="B319" s="15"/>
      <c r="C319" s="16" t="s">
        <v>825</v>
      </c>
      <c r="D319" s="8" t="s">
        <v>68</v>
      </c>
      <c r="E319" s="17"/>
      <c r="F319" s="86" t="s">
        <v>89</v>
      </c>
      <c r="G319" s="85" t="s">
        <v>90</v>
      </c>
      <c r="H319" s="24" t="s">
        <v>91</v>
      </c>
      <c r="I319" s="27"/>
      <c r="J319" s="14" t="s">
        <v>826</v>
      </c>
      <c r="K319" s="14" t="s">
        <v>87</v>
      </c>
      <c r="L319" s="5" t="s">
        <v>82</v>
      </c>
      <c r="N319" s="5">
        <v>1</v>
      </c>
    </row>
    <row r="320" spans="1:21">
      <c r="A320" s="15" t="s">
        <v>827</v>
      </c>
      <c r="B320" s="15"/>
      <c r="C320" s="16" t="s">
        <v>828</v>
      </c>
      <c r="D320" s="8" t="s">
        <v>68</v>
      </c>
      <c r="E320" s="17"/>
      <c r="F320" s="10" t="s">
        <v>23</v>
      </c>
      <c r="G320" s="11" t="s">
        <v>132</v>
      </c>
      <c r="H320" s="24" t="s">
        <v>22</v>
      </c>
      <c r="I320" s="27" t="s">
        <v>550</v>
      </c>
      <c r="J320" s="14" t="s">
        <v>829</v>
      </c>
      <c r="K320" s="14" t="s">
        <v>87</v>
      </c>
      <c r="L320" s="5" t="s">
        <v>82</v>
      </c>
      <c r="M320" s="5" t="s">
        <v>830</v>
      </c>
      <c r="N320" s="5">
        <v>5</v>
      </c>
    </row>
    <row r="321" spans="1:16">
      <c r="A321" s="15">
        <v>49971546</v>
      </c>
      <c r="B321" s="15"/>
      <c r="C321" s="16" t="s">
        <v>831</v>
      </c>
      <c r="D321" s="8" t="s">
        <v>68</v>
      </c>
      <c r="E321" s="33"/>
      <c r="F321" s="86" t="s">
        <v>89</v>
      </c>
      <c r="G321" s="85" t="s">
        <v>90</v>
      </c>
      <c r="H321" s="24" t="s">
        <v>91</v>
      </c>
      <c r="I321" s="27" t="s">
        <v>149</v>
      </c>
      <c r="J321" s="14" t="s">
        <v>832</v>
      </c>
      <c r="K321" s="14" t="s">
        <v>87</v>
      </c>
      <c r="L321" s="5" t="s">
        <v>82</v>
      </c>
      <c r="N321" s="5">
        <v>0</v>
      </c>
    </row>
    <row r="322" spans="1:16" ht="12">
      <c r="A322" s="15">
        <v>50242604</v>
      </c>
      <c r="B322" s="15"/>
      <c r="C322" s="16" t="s">
        <v>833</v>
      </c>
      <c r="D322" s="8" t="s">
        <v>68</v>
      </c>
      <c r="E322" s="17" t="s">
        <v>463</v>
      </c>
      <c r="F322" s="10" t="s">
        <v>29</v>
      </c>
      <c r="G322" s="11"/>
      <c r="H322" s="24" t="s">
        <v>28</v>
      </c>
      <c r="I322" s="27"/>
      <c r="J322" s="14" t="s">
        <v>834</v>
      </c>
      <c r="K322" s="14" t="s">
        <v>87</v>
      </c>
      <c r="L322" s="5" t="s">
        <v>82</v>
      </c>
      <c r="N322" s="64"/>
      <c r="O322" s="65"/>
      <c r="P322" s="66"/>
    </row>
    <row r="323" spans="1:16">
      <c r="A323" s="15">
        <v>49456946</v>
      </c>
      <c r="B323" s="15"/>
      <c r="C323" s="16" t="s">
        <v>835</v>
      </c>
      <c r="D323" s="8" t="s">
        <v>68</v>
      </c>
      <c r="E323" s="17"/>
      <c r="F323" s="86" t="s">
        <v>89</v>
      </c>
      <c r="G323" s="85" t="s">
        <v>90</v>
      </c>
      <c r="H323" s="24" t="s">
        <v>91</v>
      </c>
      <c r="I323" s="27"/>
      <c r="J323" s="14" t="s">
        <v>836</v>
      </c>
      <c r="K323" s="14" t="s">
        <v>87</v>
      </c>
      <c r="L323" s="5" t="s">
        <v>82</v>
      </c>
      <c r="N323" s="5">
        <v>1</v>
      </c>
    </row>
    <row r="324" spans="1:16">
      <c r="A324" s="15">
        <v>50203072</v>
      </c>
      <c r="B324" s="15"/>
      <c r="C324" s="16" t="s">
        <v>837</v>
      </c>
      <c r="D324" s="8" t="s">
        <v>68</v>
      </c>
      <c r="E324" s="17" t="s">
        <v>463</v>
      </c>
      <c r="F324" s="86" t="s">
        <v>89</v>
      </c>
      <c r="G324" s="85" t="s">
        <v>90</v>
      </c>
      <c r="H324" s="24" t="s">
        <v>91</v>
      </c>
      <c r="I324" s="27" t="s">
        <v>455</v>
      </c>
      <c r="K324" s="14" t="s">
        <v>87</v>
      </c>
      <c r="L324" s="5" t="s">
        <v>82</v>
      </c>
      <c r="N324" s="5">
        <v>2</v>
      </c>
      <c r="O324" s="5" t="s">
        <v>838</v>
      </c>
    </row>
    <row r="325" spans="1:16">
      <c r="A325" s="15">
        <v>49510787</v>
      </c>
      <c r="B325" s="15" t="s">
        <v>46</v>
      </c>
      <c r="C325" s="16" t="s">
        <v>839</v>
      </c>
      <c r="D325" s="8" t="s">
        <v>68</v>
      </c>
      <c r="E325" s="33"/>
      <c r="F325" s="10" t="s">
        <v>29</v>
      </c>
      <c r="G325" s="11"/>
      <c r="H325" s="24" t="s">
        <v>28</v>
      </c>
      <c r="I325" s="27"/>
      <c r="J325" s="14" t="s">
        <v>840</v>
      </c>
      <c r="K325" s="14" t="s">
        <v>73</v>
      </c>
      <c r="L325" s="5" t="s">
        <v>74</v>
      </c>
      <c r="M325" s="5" t="s">
        <v>285</v>
      </c>
      <c r="N325" s="5">
        <v>5</v>
      </c>
    </row>
    <row r="326" spans="1:16">
      <c r="A326" s="15">
        <v>49512065</v>
      </c>
      <c r="B326" s="15" t="s">
        <v>46</v>
      </c>
      <c r="C326" s="16" t="s">
        <v>841</v>
      </c>
      <c r="D326" s="8" t="s">
        <v>68</v>
      </c>
      <c r="E326" s="33" t="s">
        <v>84</v>
      </c>
      <c r="F326" s="10" t="s">
        <v>29</v>
      </c>
      <c r="G326" s="11"/>
      <c r="H326" s="12" t="s">
        <v>28</v>
      </c>
      <c r="I326" s="49"/>
      <c r="J326" s="14" t="s">
        <v>840</v>
      </c>
      <c r="K326" s="14" t="s">
        <v>73</v>
      </c>
      <c r="L326" s="5" t="s">
        <v>82</v>
      </c>
      <c r="N326" s="5">
        <v>0</v>
      </c>
      <c r="O326" s="5" t="s">
        <v>842</v>
      </c>
    </row>
    <row r="327" spans="1:16">
      <c r="A327" s="15">
        <v>49829891</v>
      </c>
      <c r="B327" s="15"/>
      <c r="C327" s="16" t="s">
        <v>843</v>
      </c>
      <c r="D327" s="8" t="s">
        <v>68</v>
      </c>
      <c r="E327" s="17" t="s">
        <v>77</v>
      </c>
      <c r="F327" s="86" t="s">
        <v>89</v>
      </c>
      <c r="G327" s="85" t="s">
        <v>90</v>
      </c>
      <c r="H327" s="24" t="s">
        <v>91</v>
      </c>
      <c r="I327" s="49" t="s">
        <v>387</v>
      </c>
      <c r="K327" s="14" t="s">
        <v>87</v>
      </c>
      <c r="L327" s="5" t="s">
        <v>82</v>
      </c>
    </row>
    <row r="328" spans="1:16">
      <c r="A328" s="15">
        <v>49476536</v>
      </c>
      <c r="B328" s="15"/>
      <c r="C328" s="16" t="s">
        <v>844</v>
      </c>
      <c r="D328" s="8" t="s">
        <v>68</v>
      </c>
      <c r="E328" s="17"/>
      <c r="F328" s="86" t="s">
        <v>89</v>
      </c>
      <c r="G328" s="85" t="s">
        <v>90</v>
      </c>
      <c r="H328" s="24" t="s">
        <v>91</v>
      </c>
      <c r="I328" s="27"/>
      <c r="J328" s="14" t="s">
        <v>845</v>
      </c>
      <c r="K328" s="14" t="s">
        <v>87</v>
      </c>
      <c r="L328" s="5" t="s">
        <v>82</v>
      </c>
    </row>
    <row r="329" spans="1:16">
      <c r="A329" s="15">
        <v>49994731</v>
      </c>
      <c r="B329" s="15"/>
      <c r="C329" s="16" t="s">
        <v>846</v>
      </c>
      <c r="D329" s="8" t="s">
        <v>68</v>
      </c>
      <c r="E329" s="17" t="s">
        <v>131</v>
      </c>
      <c r="F329" s="86" t="s">
        <v>89</v>
      </c>
      <c r="G329" s="85" t="s">
        <v>90</v>
      </c>
      <c r="H329" s="24" t="s">
        <v>91</v>
      </c>
      <c r="I329" s="27"/>
      <c r="J329" s="14" t="s">
        <v>847</v>
      </c>
      <c r="K329" s="14" t="s">
        <v>87</v>
      </c>
      <c r="L329" s="5" t="s">
        <v>82</v>
      </c>
    </row>
    <row r="330" spans="1:16">
      <c r="A330" s="15">
        <v>49785840</v>
      </c>
      <c r="B330" s="15"/>
      <c r="C330" s="16" t="s">
        <v>848</v>
      </c>
      <c r="D330" s="8" t="s">
        <v>68</v>
      </c>
      <c r="E330" s="17"/>
      <c r="F330" s="86" t="s">
        <v>89</v>
      </c>
      <c r="G330" s="85" t="s">
        <v>90</v>
      </c>
      <c r="H330" s="24" t="s">
        <v>91</v>
      </c>
      <c r="I330" s="27"/>
      <c r="J330" s="14" t="s">
        <v>849</v>
      </c>
      <c r="K330" s="14" t="s">
        <v>87</v>
      </c>
      <c r="L330" s="5" t="s">
        <v>82</v>
      </c>
    </row>
    <row r="331" spans="1:16">
      <c r="A331" s="15"/>
      <c r="B331" s="15"/>
      <c r="C331" s="16" t="s">
        <v>850</v>
      </c>
      <c r="D331" s="8" t="s">
        <v>68</v>
      </c>
      <c r="E331" s="17" t="s">
        <v>357</v>
      </c>
      <c r="F331" s="86" t="s">
        <v>89</v>
      </c>
      <c r="G331" s="85" t="s">
        <v>90</v>
      </c>
      <c r="H331" s="24" t="s">
        <v>91</v>
      </c>
      <c r="I331" s="27" t="s">
        <v>179</v>
      </c>
      <c r="J331" s="14" t="s">
        <v>851</v>
      </c>
      <c r="K331" s="14" t="s">
        <v>87</v>
      </c>
      <c r="L331" s="5" t="s">
        <v>82</v>
      </c>
      <c r="N331" s="5">
        <v>1</v>
      </c>
    </row>
    <row r="332" spans="1:16">
      <c r="A332" s="15">
        <v>50214929</v>
      </c>
      <c r="B332" s="15"/>
      <c r="C332" s="16" t="s">
        <v>852</v>
      </c>
      <c r="D332" s="8" t="s">
        <v>68</v>
      </c>
      <c r="E332" s="17"/>
      <c r="F332" s="86" t="s">
        <v>89</v>
      </c>
      <c r="G332" s="85" t="s">
        <v>90</v>
      </c>
      <c r="H332" s="24" t="s">
        <v>91</v>
      </c>
      <c r="I332" s="27" t="s">
        <v>619</v>
      </c>
      <c r="J332" s="14" t="s">
        <v>853</v>
      </c>
      <c r="K332" s="14" t="s">
        <v>87</v>
      </c>
      <c r="L332" s="5" t="s">
        <v>82</v>
      </c>
      <c r="N332" s="5">
        <v>1</v>
      </c>
      <c r="O332" s="5" t="s">
        <v>854</v>
      </c>
    </row>
    <row r="333" spans="1:16">
      <c r="A333" s="15">
        <v>49785791</v>
      </c>
      <c r="B333" s="15"/>
      <c r="C333" s="16" t="s">
        <v>855</v>
      </c>
      <c r="D333" s="8" t="s">
        <v>68</v>
      </c>
      <c r="E333" s="17"/>
      <c r="F333" s="86" t="s">
        <v>89</v>
      </c>
      <c r="G333" s="85" t="s">
        <v>90</v>
      </c>
      <c r="H333" s="24" t="s">
        <v>91</v>
      </c>
      <c r="I333" s="27"/>
      <c r="J333" s="14" t="s">
        <v>856</v>
      </c>
      <c r="K333" s="14" t="s">
        <v>87</v>
      </c>
      <c r="L333" s="5" t="s">
        <v>82</v>
      </c>
    </row>
    <row r="334" spans="1:16">
      <c r="A334" s="15">
        <v>50206606</v>
      </c>
      <c r="B334" s="15"/>
      <c r="C334" s="16" t="s">
        <v>857</v>
      </c>
      <c r="D334" s="8" t="s">
        <v>68</v>
      </c>
      <c r="E334" s="17" t="s">
        <v>858</v>
      </c>
      <c r="F334" s="47" t="s">
        <v>36</v>
      </c>
      <c r="G334" s="23"/>
      <c r="H334" s="24" t="s">
        <v>53</v>
      </c>
      <c r="I334" s="27" t="s">
        <v>105</v>
      </c>
      <c r="J334" s="14" t="s">
        <v>859</v>
      </c>
      <c r="K334" s="14" t="s">
        <v>87</v>
      </c>
      <c r="L334" s="5" t="s">
        <v>82</v>
      </c>
      <c r="O334" s="5" t="s">
        <v>860</v>
      </c>
    </row>
    <row r="335" spans="1:16">
      <c r="A335" s="15">
        <v>50225624</v>
      </c>
      <c r="B335" s="15"/>
      <c r="C335" s="16" t="s">
        <v>861</v>
      </c>
      <c r="D335" s="8" t="s">
        <v>68</v>
      </c>
      <c r="E335" s="17"/>
      <c r="F335" s="86" t="s">
        <v>89</v>
      </c>
      <c r="G335" s="85" t="s">
        <v>90</v>
      </c>
      <c r="H335" s="24" t="s">
        <v>91</v>
      </c>
      <c r="I335" s="27" t="s">
        <v>862</v>
      </c>
      <c r="K335" s="14" t="s">
        <v>87</v>
      </c>
      <c r="L335" s="5" t="s">
        <v>74</v>
      </c>
      <c r="M335" s="5" t="s">
        <v>863</v>
      </c>
    </row>
    <row r="336" spans="1:16">
      <c r="A336" s="15">
        <v>49995205</v>
      </c>
      <c r="B336" s="15"/>
      <c r="C336" s="16" t="s">
        <v>864</v>
      </c>
      <c r="D336" s="8" t="s">
        <v>68</v>
      </c>
      <c r="E336" s="17" t="s">
        <v>84</v>
      </c>
      <c r="F336" s="86" t="s">
        <v>89</v>
      </c>
      <c r="G336" s="85" t="s">
        <v>90</v>
      </c>
      <c r="H336" s="24" t="s">
        <v>91</v>
      </c>
      <c r="I336" s="27"/>
      <c r="K336" s="14" t="s">
        <v>87</v>
      </c>
      <c r="L336" s="5" t="s">
        <v>82</v>
      </c>
      <c r="N336" s="5">
        <v>1</v>
      </c>
    </row>
    <row r="337" spans="1:14">
      <c r="A337" s="15">
        <v>49705621</v>
      </c>
      <c r="B337" s="15"/>
      <c r="C337" s="16" t="s">
        <v>865</v>
      </c>
      <c r="D337" s="8" t="s">
        <v>68</v>
      </c>
      <c r="E337" s="17"/>
      <c r="F337" s="86" t="s">
        <v>89</v>
      </c>
      <c r="G337" s="85" t="s">
        <v>90</v>
      </c>
      <c r="H337" s="24" t="s">
        <v>91</v>
      </c>
      <c r="I337" s="27" t="s">
        <v>570</v>
      </c>
      <c r="J337" s="14" t="s">
        <v>866</v>
      </c>
      <c r="K337" s="14" t="s">
        <v>87</v>
      </c>
      <c r="L337" s="5" t="s">
        <v>82</v>
      </c>
      <c r="N337" s="5">
        <v>1</v>
      </c>
    </row>
    <row r="338" spans="1:14">
      <c r="A338" s="15">
        <v>50197182</v>
      </c>
      <c r="B338" s="15"/>
      <c r="C338" s="16" t="s">
        <v>867</v>
      </c>
      <c r="D338" s="8" t="s">
        <v>68</v>
      </c>
      <c r="E338" s="17"/>
      <c r="F338" s="86" t="s">
        <v>89</v>
      </c>
      <c r="G338" s="85" t="s">
        <v>90</v>
      </c>
      <c r="H338" s="24" t="s">
        <v>91</v>
      </c>
      <c r="I338" s="27"/>
      <c r="J338" s="28" t="s">
        <v>868</v>
      </c>
      <c r="K338" s="28" t="s">
        <v>87</v>
      </c>
      <c r="L338" s="5" t="s">
        <v>82</v>
      </c>
      <c r="N338" s="5">
        <v>1</v>
      </c>
    </row>
    <row r="339" spans="1:14">
      <c r="A339" s="15">
        <v>49511291</v>
      </c>
      <c r="B339" s="15"/>
      <c r="C339" s="16" t="s">
        <v>869</v>
      </c>
      <c r="D339" s="8" t="s">
        <v>68</v>
      </c>
      <c r="E339" s="17"/>
      <c r="F339" s="86" t="s">
        <v>89</v>
      </c>
      <c r="G339" s="85" t="s">
        <v>90</v>
      </c>
      <c r="H339" s="24" t="s">
        <v>91</v>
      </c>
      <c r="I339" s="27"/>
      <c r="J339" s="14" t="s">
        <v>250</v>
      </c>
      <c r="K339" s="14" t="s">
        <v>87</v>
      </c>
      <c r="L339" s="5" t="s">
        <v>82</v>
      </c>
      <c r="N339" s="5">
        <v>1</v>
      </c>
    </row>
    <row r="340" spans="1:14">
      <c r="A340" s="15">
        <v>49855355</v>
      </c>
      <c r="B340" s="15"/>
      <c r="C340" s="16" t="s">
        <v>870</v>
      </c>
      <c r="D340" s="8" t="s">
        <v>68</v>
      </c>
      <c r="E340" s="17"/>
      <c r="F340" s="86" t="s">
        <v>89</v>
      </c>
      <c r="G340" s="85" t="s">
        <v>90</v>
      </c>
      <c r="H340" s="24" t="s">
        <v>91</v>
      </c>
      <c r="I340" s="27"/>
      <c r="J340" s="14" t="s">
        <v>871</v>
      </c>
      <c r="K340" s="14" t="s">
        <v>87</v>
      </c>
      <c r="L340" s="5" t="s">
        <v>82</v>
      </c>
      <c r="N340" s="5">
        <v>2</v>
      </c>
    </row>
    <row r="341" spans="1:14">
      <c r="A341" s="15">
        <v>49649749</v>
      </c>
      <c r="B341" s="15" t="s">
        <v>46</v>
      </c>
      <c r="C341" s="16" t="s">
        <v>872</v>
      </c>
      <c r="D341" s="8" t="s">
        <v>68</v>
      </c>
      <c r="E341" s="33"/>
      <c r="F341" s="10" t="s">
        <v>29</v>
      </c>
      <c r="G341" s="11"/>
      <c r="H341" s="12" t="s">
        <v>28</v>
      </c>
      <c r="I341" s="27"/>
      <c r="J341" s="14" t="s">
        <v>653</v>
      </c>
      <c r="K341" s="14" t="s">
        <v>73</v>
      </c>
      <c r="L341" s="5" t="s">
        <v>74</v>
      </c>
      <c r="M341" s="5" t="s">
        <v>285</v>
      </c>
      <c r="N341" s="5">
        <v>5</v>
      </c>
    </row>
    <row r="342" spans="1:14">
      <c r="A342" s="15">
        <v>49807000</v>
      </c>
      <c r="B342" s="15"/>
      <c r="C342" s="16" t="s">
        <v>873</v>
      </c>
      <c r="D342" s="8" t="s">
        <v>68</v>
      </c>
      <c r="E342" s="17" t="s">
        <v>84</v>
      </c>
      <c r="F342" s="86" t="s">
        <v>89</v>
      </c>
      <c r="G342" s="85" t="s">
        <v>90</v>
      </c>
      <c r="H342" s="24" t="s">
        <v>91</v>
      </c>
      <c r="I342" s="27" t="s">
        <v>142</v>
      </c>
      <c r="J342" s="14" t="s">
        <v>874</v>
      </c>
      <c r="K342" s="14" t="s">
        <v>87</v>
      </c>
      <c r="L342" s="5" t="s">
        <v>82</v>
      </c>
      <c r="N342" s="5">
        <v>1</v>
      </c>
    </row>
    <row r="343" spans="1:14">
      <c r="A343" s="15">
        <v>49982276</v>
      </c>
      <c r="B343" s="15"/>
      <c r="C343" s="16" t="s">
        <v>875</v>
      </c>
      <c r="D343" s="8" t="s">
        <v>68</v>
      </c>
      <c r="E343" s="17" t="s">
        <v>77</v>
      </c>
      <c r="F343" s="86" t="s">
        <v>89</v>
      </c>
      <c r="G343" s="85" t="s">
        <v>90</v>
      </c>
      <c r="H343" s="24" t="s">
        <v>91</v>
      </c>
      <c r="I343" s="27" t="s">
        <v>455</v>
      </c>
      <c r="K343" s="14" t="s">
        <v>87</v>
      </c>
      <c r="L343" s="5" t="s">
        <v>82</v>
      </c>
      <c r="N343" s="5">
        <v>1</v>
      </c>
    </row>
    <row r="344" spans="1:14">
      <c r="A344" s="15">
        <v>49719861</v>
      </c>
      <c r="B344" s="15"/>
      <c r="C344" s="16" t="s">
        <v>876</v>
      </c>
      <c r="D344" s="8" t="s">
        <v>68</v>
      </c>
      <c r="E344" s="17"/>
      <c r="F344" s="86" t="s">
        <v>89</v>
      </c>
      <c r="G344" s="85" t="s">
        <v>90</v>
      </c>
      <c r="H344" s="24" t="s">
        <v>91</v>
      </c>
      <c r="I344" s="27"/>
      <c r="J344" s="14" t="s">
        <v>877</v>
      </c>
      <c r="K344" s="14" t="s">
        <v>87</v>
      </c>
      <c r="L344" s="5" t="s">
        <v>82</v>
      </c>
      <c r="N344" s="5">
        <v>1</v>
      </c>
    </row>
    <row r="345" spans="1:14">
      <c r="A345" s="15">
        <v>50188549</v>
      </c>
      <c r="B345" s="15"/>
      <c r="C345" s="16" t="s">
        <v>878</v>
      </c>
      <c r="D345" s="8" t="s">
        <v>68</v>
      </c>
      <c r="E345" s="17"/>
      <c r="F345" s="86" t="s">
        <v>89</v>
      </c>
      <c r="G345" s="85" t="s">
        <v>90</v>
      </c>
      <c r="H345" s="24" t="s">
        <v>91</v>
      </c>
      <c r="I345" s="27"/>
      <c r="J345" s="28" t="s">
        <v>879</v>
      </c>
      <c r="K345" s="28" t="s">
        <v>87</v>
      </c>
      <c r="L345" s="5" t="s">
        <v>82</v>
      </c>
      <c r="N345" s="5">
        <v>1</v>
      </c>
    </row>
    <row r="346" spans="1:14">
      <c r="A346" s="15">
        <v>49977249</v>
      </c>
      <c r="B346" s="15"/>
      <c r="C346" s="16" t="s">
        <v>880</v>
      </c>
      <c r="D346" s="8" t="s">
        <v>68</v>
      </c>
      <c r="E346" s="17" t="s">
        <v>84</v>
      </c>
      <c r="F346" s="86" t="s">
        <v>89</v>
      </c>
      <c r="G346" s="85" t="s">
        <v>90</v>
      </c>
      <c r="H346" s="24" t="s">
        <v>91</v>
      </c>
      <c r="I346" s="27" t="s">
        <v>387</v>
      </c>
      <c r="J346" s="28"/>
      <c r="K346" s="28" t="s">
        <v>87</v>
      </c>
      <c r="L346" s="5" t="s">
        <v>82</v>
      </c>
      <c r="N346" s="5">
        <v>1</v>
      </c>
    </row>
    <row r="347" spans="1:14">
      <c r="A347" s="15">
        <v>49432979</v>
      </c>
      <c r="B347" s="15"/>
      <c r="C347" s="16" t="s">
        <v>881</v>
      </c>
      <c r="D347" s="8" t="s">
        <v>68</v>
      </c>
      <c r="E347" s="17"/>
      <c r="F347" s="86" t="s">
        <v>89</v>
      </c>
      <c r="G347" s="85" t="s">
        <v>90</v>
      </c>
      <c r="H347" s="24" t="s">
        <v>91</v>
      </c>
      <c r="I347" s="27"/>
      <c r="J347" s="14" t="s">
        <v>882</v>
      </c>
      <c r="K347" s="14" t="s">
        <v>87</v>
      </c>
      <c r="L347" s="5" t="s">
        <v>82</v>
      </c>
      <c r="N347" s="5">
        <v>1</v>
      </c>
    </row>
    <row r="348" spans="1:14">
      <c r="A348" s="15">
        <v>49737535</v>
      </c>
      <c r="B348" s="15"/>
      <c r="C348" s="16" t="s">
        <v>883</v>
      </c>
      <c r="D348" s="8" t="s">
        <v>68</v>
      </c>
      <c r="E348" s="17"/>
      <c r="F348" s="86" t="s">
        <v>89</v>
      </c>
      <c r="G348" s="85" t="s">
        <v>90</v>
      </c>
      <c r="H348" s="24" t="s">
        <v>91</v>
      </c>
      <c r="I348" s="27"/>
      <c r="J348" s="14" t="s">
        <v>111</v>
      </c>
      <c r="K348" s="14" t="s">
        <v>87</v>
      </c>
      <c r="L348" s="5" t="s">
        <v>82</v>
      </c>
      <c r="N348" s="5">
        <v>1</v>
      </c>
    </row>
    <row r="349" spans="1:14">
      <c r="A349" s="15">
        <v>49513173</v>
      </c>
      <c r="B349" s="15"/>
      <c r="C349" s="16" t="s">
        <v>884</v>
      </c>
      <c r="D349" s="8" t="s">
        <v>68</v>
      </c>
      <c r="E349" s="17"/>
      <c r="F349" s="86" t="s">
        <v>89</v>
      </c>
      <c r="G349" s="85" t="s">
        <v>90</v>
      </c>
      <c r="H349" s="24" t="s">
        <v>91</v>
      </c>
      <c r="I349" s="27"/>
      <c r="J349" s="14" t="s">
        <v>111</v>
      </c>
      <c r="K349" s="14" t="s">
        <v>87</v>
      </c>
      <c r="L349" s="5" t="s">
        <v>82</v>
      </c>
      <c r="N349" s="5">
        <v>1</v>
      </c>
    </row>
    <row r="350" spans="1:14">
      <c r="A350" s="15">
        <v>49452083</v>
      </c>
      <c r="B350" s="15"/>
      <c r="C350" s="16" t="s">
        <v>884</v>
      </c>
      <c r="D350" s="8" t="s">
        <v>68</v>
      </c>
      <c r="E350" s="17"/>
      <c r="F350" s="86" t="s">
        <v>89</v>
      </c>
      <c r="G350" s="85" t="s">
        <v>90</v>
      </c>
      <c r="H350" s="24" t="s">
        <v>91</v>
      </c>
      <c r="I350" s="27"/>
      <c r="J350" s="14" t="s">
        <v>111</v>
      </c>
      <c r="K350" s="14" t="s">
        <v>885</v>
      </c>
      <c r="L350" s="5" t="s">
        <v>82</v>
      </c>
      <c r="N350" s="5">
        <v>1</v>
      </c>
    </row>
    <row r="351" spans="1:14">
      <c r="A351" s="15">
        <v>49716962</v>
      </c>
      <c r="B351" s="15"/>
      <c r="C351" s="16" t="s">
        <v>886</v>
      </c>
      <c r="D351" s="8" t="s">
        <v>68</v>
      </c>
      <c r="E351" s="17"/>
      <c r="F351" s="86" t="s">
        <v>89</v>
      </c>
      <c r="G351" s="85" t="s">
        <v>90</v>
      </c>
      <c r="H351" s="24" t="s">
        <v>91</v>
      </c>
      <c r="I351" s="27"/>
      <c r="J351" s="14" t="s">
        <v>887</v>
      </c>
      <c r="K351" s="14" t="s">
        <v>87</v>
      </c>
      <c r="L351" s="5" t="s">
        <v>82</v>
      </c>
    </row>
    <row r="352" spans="1:14">
      <c r="A352" s="15">
        <v>49706102</v>
      </c>
      <c r="B352" s="15"/>
      <c r="C352" s="16" t="s">
        <v>888</v>
      </c>
      <c r="D352" s="8" t="s">
        <v>68</v>
      </c>
      <c r="E352" s="17"/>
      <c r="F352" s="86" t="s">
        <v>89</v>
      </c>
      <c r="G352" s="85" t="s">
        <v>90</v>
      </c>
      <c r="H352" s="24" t="s">
        <v>91</v>
      </c>
      <c r="I352" s="27"/>
      <c r="J352" s="14" t="s">
        <v>889</v>
      </c>
      <c r="K352" s="14" t="s">
        <v>87</v>
      </c>
      <c r="L352" s="5" t="s">
        <v>82</v>
      </c>
    </row>
    <row r="353" spans="1:15">
      <c r="A353" s="15">
        <v>49786734</v>
      </c>
      <c r="B353" s="15"/>
      <c r="C353" s="16" t="s">
        <v>890</v>
      </c>
      <c r="D353" s="8" t="s">
        <v>68</v>
      </c>
      <c r="E353" s="17"/>
      <c r="F353" s="86" t="s">
        <v>89</v>
      </c>
      <c r="G353" s="85" t="s">
        <v>90</v>
      </c>
      <c r="H353" s="24" t="s">
        <v>91</v>
      </c>
      <c r="I353" s="27"/>
      <c r="J353" s="14" t="s">
        <v>891</v>
      </c>
      <c r="K353" s="14" t="s">
        <v>87</v>
      </c>
      <c r="L353" s="5" t="s">
        <v>82</v>
      </c>
    </row>
    <row r="354" spans="1:15">
      <c r="A354" s="15" t="s">
        <v>892</v>
      </c>
      <c r="B354" s="15"/>
      <c r="C354" s="16" t="s">
        <v>893</v>
      </c>
      <c r="D354" s="8" t="s">
        <v>68</v>
      </c>
      <c r="E354" s="17"/>
      <c r="F354" s="86" t="s">
        <v>89</v>
      </c>
      <c r="G354" s="85" t="s">
        <v>90</v>
      </c>
      <c r="H354" s="24" t="s">
        <v>91</v>
      </c>
      <c r="I354" s="27"/>
      <c r="J354" s="28" t="s">
        <v>894</v>
      </c>
      <c r="K354" s="28" t="s">
        <v>87</v>
      </c>
      <c r="L354" s="5" t="s">
        <v>82</v>
      </c>
      <c r="N354" s="5">
        <v>1</v>
      </c>
    </row>
    <row r="355" spans="1:15">
      <c r="A355" s="15">
        <v>49553000</v>
      </c>
      <c r="B355" s="15" t="s">
        <v>48</v>
      </c>
      <c r="C355" s="16" t="s">
        <v>895</v>
      </c>
      <c r="D355" s="8" t="s">
        <v>68</v>
      </c>
      <c r="E355" s="17"/>
      <c r="F355" s="10" t="s">
        <v>7</v>
      </c>
      <c r="G355" s="11" t="s">
        <v>70</v>
      </c>
      <c r="H355" s="12" t="s">
        <v>6</v>
      </c>
      <c r="I355" s="27"/>
      <c r="J355" s="14" t="s">
        <v>406</v>
      </c>
      <c r="K355" s="14" t="s">
        <v>73</v>
      </c>
      <c r="L355" s="5" t="s">
        <v>82</v>
      </c>
    </row>
    <row r="356" spans="1:15">
      <c r="A356" s="15">
        <v>50269731</v>
      </c>
      <c r="B356" s="15"/>
      <c r="C356" s="16" t="s">
        <v>896</v>
      </c>
      <c r="D356" s="8" t="s">
        <v>68</v>
      </c>
      <c r="E356" s="17" t="s">
        <v>84</v>
      </c>
      <c r="F356" s="86" t="s">
        <v>89</v>
      </c>
      <c r="G356" s="85" t="s">
        <v>90</v>
      </c>
      <c r="H356" s="24" t="s">
        <v>91</v>
      </c>
      <c r="I356" s="27" t="s">
        <v>85</v>
      </c>
      <c r="K356" s="14" t="s">
        <v>87</v>
      </c>
      <c r="L356" s="5" t="s">
        <v>82</v>
      </c>
      <c r="N356" s="5">
        <v>1</v>
      </c>
    </row>
    <row r="357" spans="1:15" ht="23.1">
      <c r="A357" s="15">
        <v>49983161</v>
      </c>
      <c r="B357" s="15"/>
      <c r="C357" s="16" t="s">
        <v>897</v>
      </c>
      <c r="D357" s="8" t="s">
        <v>68</v>
      </c>
      <c r="E357" s="17"/>
      <c r="F357" s="86" t="s">
        <v>89</v>
      </c>
      <c r="G357" s="85" t="s">
        <v>90</v>
      </c>
      <c r="H357" s="24" t="s">
        <v>91</v>
      </c>
      <c r="I357" s="27" t="s">
        <v>898</v>
      </c>
      <c r="J357" s="14" t="s">
        <v>899</v>
      </c>
      <c r="K357" s="14" t="s">
        <v>87</v>
      </c>
      <c r="L357" s="5" t="s">
        <v>82</v>
      </c>
      <c r="N357" s="5">
        <v>1</v>
      </c>
    </row>
    <row r="358" spans="1:15">
      <c r="A358" s="15">
        <v>49464235</v>
      </c>
      <c r="B358" s="15"/>
      <c r="C358" s="16" t="s">
        <v>900</v>
      </c>
      <c r="D358" s="8" t="s">
        <v>68</v>
      </c>
      <c r="E358" s="17"/>
      <c r="F358" s="86" t="s">
        <v>89</v>
      </c>
      <c r="G358" s="85" t="s">
        <v>90</v>
      </c>
      <c r="H358" s="24" t="s">
        <v>91</v>
      </c>
      <c r="I358" s="27"/>
      <c r="J358" s="14" t="s">
        <v>901</v>
      </c>
      <c r="K358" s="14" t="s">
        <v>87</v>
      </c>
      <c r="L358" s="5" t="s">
        <v>82</v>
      </c>
    </row>
    <row r="359" spans="1:15">
      <c r="A359" s="15">
        <v>49437323</v>
      </c>
      <c r="B359" s="15"/>
      <c r="C359" s="16" t="s">
        <v>902</v>
      </c>
      <c r="D359" s="8" t="s">
        <v>68</v>
      </c>
      <c r="E359" s="17" t="s">
        <v>84</v>
      </c>
      <c r="F359" s="86" t="s">
        <v>89</v>
      </c>
      <c r="G359" s="85" t="s">
        <v>90</v>
      </c>
      <c r="H359" s="24" t="s">
        <v>91</v>
      </c>
      <c r="I359" s="27" t="s">
        <v>85</v>
      </c>
      <c r="J359" s="14" t="s">
        <v>903</v>
      </c>
      <c r="K359" s="14" t="s">
        <v>87</v>
      </c>
      <c r="L359" s="5" t="s">
        <v>82</v>
      </c>
      <c r="N359" s="5">
        <v>1</v>
      </c>
    </row>
    <row r="360" spans="1:15">
      <c r="A360" s="15">
        <v>49469422</v>
      </c>
      <c r="B360" s="15"/>
      <c r="C360" s="16" t="s">
        <v>904</v>
      </c>
      <c r="D360" s="8" t="s">
        <v>68</v>
      </c>
      <c r="E360" s="17" t="s">
        <v>84</v>
      </c>
      <c r="F360" s="86" t="s">
        <v>89</v>
      </c>
      <c r="G360" s="85" t="s">
        <v>90</v>
      </c>
      <c r="H360" s="24" t="s">
        <v>91</v>
      </c>
      <c r="I360" s="27" t="s">
        <v>387</v>
      </c>
      <c r="K360" s="14" t="s">
        <v>87</v>
      </c>
      <c r="L360" s="5" t="s">
        <v>82</v>
      </c>
      <c r="N360" s="5">
        <v>1</v>
      </c>
    </row>
    <row r="361" spans="1:15">
      <c r="A361" s="15">
        <v>49447543</v>
      </c>
      <c r="B361" s="15"/>
      <c r="C361" s="16" t="s">
        <v>905</v>
      </c>
      <c r="D361" s="8" t="s">
        <v>68</v>
      </c>
      <c r="E361" s="17"/>
      <c r="F361" s="86" t="s">
        <v>89</v>
      </c>
      <c r="G361" s="85" t="s">
        <v>90</v>
      </c>
      <c r="H361" s="24" t="s">
        <v>91</v>
      </c>
      <c r="I361" s="27"/>
      <c r="K361" s="14" t="s">
        <v>87</v>
      </c>
      <c r="L361" s="5" t="s">
        <v>82</v>
      </c>
      <c r="N361" s="5">
        <v>1</v>
      </c>
      <c r="O361" s="5" t="s">
        <v>906</v>
      </c>
    </row>
    <row r="362" spans="1:15">
      <c r="A362" s="15" t="s">
        <v>907</v>
      </c>
      <c r="B362" s="15"/>
      <c r="C362" s="16" t="s">
        <v>908</v>
      </c>
      <c r="D362" s="8" t="s">
        <v>68</v>
      </c>
      <c r="E362" s="17"/>
      <c r="F362" s="86" t="s">
        <v>89</v>
      </c>
      <c r="G362" s="85" t="s">
        <v>90</v>
      </c>
      <c r="H362" s="24" t="s">
        <v>91</v>
      </c>
      <c r="I362" s="27"/>
      <c r="J362" s="14" t="s">
        <v>909</v>
      </c>
      <c r="K362" s="14" t="s">
        <v>98</v>
      </c>
      <c r="L362" s="5" t="s">
        <v>82</v>
      </c>
      <c r="N362" s="5">
        <v>4</v>
      </c>
    </row>
    <row r="363" spans="1:15">
      <c r="A363" s="15">
        <v>49962515</v>
      </c>
      <c r="B363" s="15"/>
      <c r="C363" s="16" t="s">
        <v>910</v>
      </c>
      <c r="D363" s="8" t="s">
        <v>68</v>
      </c>
      <c r="E363" s="17"/>
      <c r="F363" s="86" t="s">
        <v>89</v>
      </c>
      <c r="G363" s="85" t="s">
        <v>90</v>
      </c>
      <c r="H363" s="24" t="s">
        <v>91</v>
      </c>
      <c r="I363" s="27"/>
      <c r="J363" s="14" t="s">
        <v>911</v>
      </c>
      <c r="K363" s="14" t="s">
        <v>87</v>
      </c>
      <c r="L363" s="5" t="s">
        <v>82</v>
      </c>
    </row>
    <row r="364" spans="1:15">
      <c r="A364" s="15" t="s">
        <v>912</v>
      </c>
      <c r="B364" s="15"/>
      <c r="C364" s="16" t="s">
        <v>913</v>
      </c>
      <c r="D364" s="8" t="s">
        <v>68</v>
      </c>
      <c r="E364" s="17"/>
      <c r="F364" s="86" t="s">
        <v>89</v>
      </c>
      <c r="G364" s="85" t="s">
        <v>90</v>
      </c>
      <c r="H364" s="24" t="s">
        <v>91</v>
      </c>
      <c r="I364" s="27"/>
      <c r="J364" s="14" t="s">
        <v>914</v>
      </c>
      <c r="K364" s="14" t="s">
        <v>87</v>
      </c>
      <c r="L364" s="5" t="s">
        <v>82</v>
      </c>
      <c r="N364" s="5">
        <v>1</v>
      </c>
    </row>
    <row r="365" spans="1:15" ht="23.1">
      <c r="A365" s="15">
        <v>49995546</v>
      </c>
      <c r="B365" s="15"/>
      <c r="C365" s="67" t="s">
        <v>915</v>
      </c>
      <c r="D365" s="8" t="s">
        <v>68</v>
      </c>
      <c r="E365" s="17"/>
      <c r="F365" s="86" t="s">
        <v>89</v>
      </c>
      <c r="G365" s="85" t="s">
        <v>90</v>
      </c>
      <c r="H365" s="24" t="s">
        <v>91</v>
      </c>
      <c r="I365" s="27"/>
      <c r="J365" s="14" t="s">
        <v>916</v>
      </c>
      <c r="K365" s="14" t="s">
        <v>87</v>
      </c>
      <c r="L365" s="5" t="s">
        <v>82</v>
      </c>
      <c r="N365" s="5">
        <v>1</v>
      </c>
    </row>
    <row r="366" spans="1:15">
      <c r="A366" s="15">
        <v>49462595</v>
      </c>
      <c r="B366" s="15"/>
      <c r="C366" s="16" t="s">
        <v>917</v>
      </c>
      <c r="D366" s="8" t="s">
        <v>68</v>
      </c>
      <c r="E366" s="17"/>
      <c r="F366" s="86" t="s">
        <v>89</v>
      </c>
      <c r="G366" s="85" t="s">
        <v>90</v>
      </c>
      <c r="H366" s="24" t="s">
        <v>91</v>
      </c>
      <c r="I366" s="27"/>
      <c r="J366" s="14" t="s">
        <v>918</v>
      </c>
      <c r="K366" s="14" t="s">
        <v>87</v>
      </c>
      <c r="L366" s="5" t="s">
        <v>82</v>
      </c>
      <c r="N366" s="5">
        <v>1</v>
      </c>
    </row>
    <row r="367" spans="1:15">
      <c r="A367" s="15">
        <v>49827604</v>
      </c>
      <c r="B367" s="15"/>
      <c r="C367" s="16" t="s">
        <v>919</v>
      </c>
      <c r="D367" s="8" t="s">
        <v>68</v>
      </c>
      <c r="E367" s="17"/>
      <c r="F367" s="86" t="s">
        <v>89</v>
      </c>
      <c r="G367" s="85" t="s">
        <v>90</v>
      </c>
      <c r="H367" s="24" t="s">
        <v>91</v>
      </c>
      <c r="I367" s="27" t="s">
        <v>550</v>
      </c>
      <c r="J367" s="14" t="s">
        <v>920</v>
      </c>
      <c r="K367" s="14" t="s">
        <v>87</v>
      </c>
      <c r="L367" s="5" t="s">
        <v>82</v>
      </c>
      <c r="N367" s="5">
        <v>1</v>
      </c>
    </row>
    <row r="368" spans="1:15">
      <c r="A368" s="15">
        <v>49470894</v>
      </c>
      <c r="B368" s="15"/>
      <c r="C368" s="16" t="s">
        <v>921</v>
      </c>
      <c r="D368" s="8" t="s">
        <v>68</v>
      </c>
      <c r="E368" s="17"/>
      <c r="F368" s="86" t="s">
        <v>89</v>
      </c>
      <c r="G368" s="85" t="s">
        <v>90</v>
      </c>
      <c r="H368" s="24" t="s">
        <v>91</v>
      </c>
      <c r="I368" s="27"/>
      <c r="J368" s="14" t="s">
        <v>922</v>
      </c>
      <c r="K368" s="14" t="s">
        <v>87</v>
      </c>
      <c r="L368" s="5" t="s">
        <v>82</v>
      </c>
      <c r="N368" s="5">
        <v>2</v>
      </c>
      <c r="O368" s="5" t="s">
        <v>923</v>
      </c>
    </row>
    <row r="369" spans="1:15">
      <c r="A369" s="15">
        <v>49973774</v>
      </c>
      <c r="B369" s="15"/>
      <c r="C369" s="16" t="s">
        <v>924</v>
      </c>
      <c r="D369" s="8" t="s">
        <v>68</v>
      </c>
      <c r="E369" s="17"/>
      <c r="F369" s="86" t="s">
        <v>89</v>
      </c>
      <c r="G369" s="85" t="s">
        <v>90</v>
      </c>
      <c r="H369" s="24" t="s">
        <v>91</v>
      </c>
      <c r="I369" s="27" t="s">
        <v>85</v>
      </c>
      <c r="K369" s="14" t="s">
        <v>87</v>
      </c>
      <c r="L369" s="5" t="s">
        <v>82</v>
      </c>
    </row>
    <row r="370" spans="1:15">
      <c r="A370" s="15">
        <v>49468882</v>
      </c>
      <c r="B370" s="15"/>
      <c r="C370" s="16" t="s">
        <v>925</v>
      </c>
      <c r="D370" s="8" t="s">
        <v>68</v>
      </c>
      <c r="E370" s="17"/>
      <c r="F370" s="86" t="s">
        <v>89</v>
      </c>
      <c r="G370" s="85" t="s">
        <v>90</v>
      </c>
      <c r="H370" s="24" t="s">
        <v>91</v>
      </c>
      <c r="I370" s="27" t="s">
        <v>149</v>
      </c>
      <c r="J370" s="14" t="s">
        <v>926</v>
      </c>
      <c r="K370" s="14" t="s">
        <v>87</v>
      </c>
      <c r="L370" s="5" t="s">
        <v>82</v>
      </c>
      <c r="N370" s="5">
        <v>1</v>
      </c>
    </row>
    <row r="371" spans="1:15" ht="26.25" customHeight="1">
      <c r="A371" s="68">
        <v>49479518</v>
      </c>
      <c r="B371" s="68"/>
      <c r="C371" s="69" t="s">
        <v>927</v>
      </c>
      <c r="D371" s="70" t="s">
        <v>68</v>
      </c>
      <c r="E371" s="71"/>
      <c r="F371" s="86" t="s">
        <v>89</v>
      </c>
      <c r="G371" s="85" t="s">
        <v>90</v>
      </c>
      <c r="H371" s="24" t="s">
        <v>91</v>
      </c>
      <c r="I371" s="72"/>
      <c r="K371" s="14" t="s">
        <v>87</v>
      </c>
      <c r="L371" s="5" t="s">
        <v>82</v>
      </c>
      <c r="N371" s="5">
        <v>1</v>
      </c>
    </row>
    <row r="372" spans="1:15">
      <c r="A372" s="15">
        <v>50255225</v>
      </c>
      <c r="B372" s="15"/>
      <c r="C372" s="16" t="s">
        <v>928</v>
      </c>
      <c r="D372" s="8" t="s">
        <v>68</v>
      </c>
      <c r="E372" s="17"/>
      <c r="F372" s="86" t="s">
        <v>89</v>
      </c>
      <c r="G372" s="85" t="s">
        <v>90</v>
      </c>
      <c r="H372" s="24" t="s">
        <v>91</v>
      </c>
      <c r="I372" s="27" t="s">
        <v>179</v>
      </c>
      <c r="J372" s="14" t="s">
        <v>929</v>
      </c>
      <c r="K372" s="14" t="s">
        <v>87</v>
      </c>
      <c r="L372" s="5" t="s">
        <v>82</v>
      </c>
      <c r="N372" s="5">
        <v>1</v>
      </c>
    </row>
    <row r="373" spans="1:15">
      <c r="A373" s="15">
        <v>49831219</v>
      </c>
      <c r="B373" s="15"/>
      <c r="C373" s="16" t="s">
        <v>930</v>
      </c>
      <c r="D373" s="8" t="s">
        <v>68</v>
      </c>
      <c r="E373" s="17"/>
      <c r="F373" s="86" t="s">
        <v>89</v>
      </c>
      <c r="G373" s="85" t="s">
        <v>90</v>
      </c>
      <c r="H373" s="24" t="s">
        <v>91</v>
      </c>
      <c r="I373" s="27" t="s">
        <v>101</v>
      </c>
      <c r="J373" s="14" t="s">
        <v>931</v>
      </c>
      <c r="K373" s="14" t="s">
        <v>87</v>
      </c>
      <c r="L373" s="5" t="s">
        <v>82</v>
      </c>
      <c r="N373" s="5">
        <v>1</v>
      </c>
    </row>
    <row r="374" spans="1:15">
      <c r="A374" s="15">
        <v>50115463</v>
      </c>
      <c r="B374" s="15"/>
      <c r="C374" s="16" t="s">
        <v>932</v>
      </c>
      <c r="D374" s="8" t="s">
        <v>68</v>
      </c>
      <c r="E374" s="17" t="s">
        <v>84</v>
      </c>
      <c r="F374" s="86" t="s">
        <v>89</v>
      </c>
      <c r="G374" s="85" t="s">
        <v>90</v>
      </c>
      <c r="H374" s="24" t="s">
        <v>91</v>
      </c>
      <c r="I374" s="27" t="s">
        <v>85</v>
      </c>
      <c r="K374" s="14" t="s">
        <v>87</v>
      </c>
      <c r="L374" s="5" t="s">
        <v>82</v>
      </c>
      <c r="N374" s="5">
        <v>1</v>
      </c>
    </row>
    <row r="375" spans="1:15">
      <c r="A375" s="15">
        <v>49526694</v>
      </c>
      <c r="B375" s="15"/>
      <c r="C375" s="16" t="s">
        <v>933</v>
      </c>
      <c r="D375" s="8" t="s">
        <v>68</v>
      </c>
      <c r="E375" s="17" t="s">
        <v>84</v>
      </c>
      <c r="F375" s="86" t="s">
        <v>89</v>
      </c>
      <c r="G375" s="85" t="s">
        <v>90</v>
      </c>
      <c r="H375" s="24" t="s">
        <v>91</v>
      </c>
      <c r="I375" s="27" t="s">
        <v>85</v>
      </c>
      <c r="K375" s="14" t="s">
        <v>87</v>
      </c>
      <c r="L375" s="5" t="s">
        <v>82</v>
      </c>
    </row>
    <row r="376" spans="1:15">
      <c r="A376" s="15">
        <v>49846494</v>
      </c>
      <c r="B376" s="15"/>
      <c r="C376" s="16" t="s">
        <v>934</v>
      </c>
      <c r="D376" s="8" t="s">
        <v>68</v>
      </c>
      <c r="E376" s="17"/>
      <c r="F376" s="86" t="s">
        <v>89</v>
      </c>
      <c r="G376" s="85" t="s">
        <v>90</v>
      </c>
      <c r="H376" s="24" t="s">
        <v>91</v>
      </c>
      <c r="I376" s="27" t="s">
        <v>149</v>
      </c>
      <c r="J376" s="14" t="s">
        <v>935</v>
      </c>
      <c r="K376" s="14" t="s">
        <v>87</v>
      </c>
      <c r="L376" s="5" t="s">
        <v>82</v>
      </c>
      <c r="N376" s="5">
        <v>2</v>
      </c>
      <c r="O376" s="5" t="s">
        <v>400</v>
      </c>
    </row>
    <row r="377" spans="1:15">
      <c r="A377" s="15">
        <v>49797041</v>
      </c>
      <c r="B377" s="15"/>
      <c r="C377" s="16" t="s">
        <v>936</v>
      </c>
      <c r="D377" s="8" t="s">
        <v>68</v>
      </c>
      <c r="E377" s="17" t="s">
        <v>357</v>
      </c>
      <c r="F377" s="86" t="s">
        <v>89</v>
      </c>
      <c r="G377" s="85" t="s">
        <v>90</v>
      </c>
      <c r="H377" s="24" t="s">
        <v>91</v>
      </c>
      <c r="I377" s="27" t="s">
        <v>937</v>
      </c>
      <c r="J377" s="14" t="s">
        <v>914</v>
      </c>
      <c r="K377" s="14" t="s">
        <v>87</v>
      </c>
      <c r="L377" s="5" t="s">
        <v>82</v>
      </c>
      <c r="N377" s="5">
        <v>0</v>
      </c>
    </row>
    <row r="378" spans="1:15">
      <c r="A378" s="15">
        <v>49855544</v>
      </c>
      <c r="B378" s="15"/>
      <c r="C378" s="16" t="s">
        <v>938</v>
      </c>
      <c r="D378" s="8" t="s">
        <v>68</v>
      </c>
      <c r="E378" s="17"/>
      <c r="F378" s="86" t="s">
        <v>89</v>
      </c>
      <c r="G378" s="85" t="s">
        <v>90</v>
      </c>
      <c r="H378" s="24" t="s">
        <v>91</v>
      </c>
      <c r="I378" s="27"/>
      <c r="J378" s="14" t="s">
        <v>939</v>
      </c>
      <c r="K378" s="14" t="s">
        <v>87</v>
      </c>
      <c r="L378" s="5" t="s">
        <v>82</v>
      </c>
    </row>
    <row r="379" spans="1:15">
      <c r="A379" s="15">
        <v>49671184</v>
      </c>
      <c r="B379" s="15"/>
      <c r="C379" s="16" t="s">
        <v>940</v>
      </c>
      <c r="D379" s="8" t="s">
        <v>68</v>
      </c>
      <c r="E379" s="17"/>
      <c r="F379" s="86" t="s">
        <v>89</v>
      </c>
      <c r="G379" s="85" t="s">
        <v>90</v>
      </c>
      <c r="H379" s="24" t="s">
        <v>91</v>
      </c>
      <c r="I379" s="27"/>
      <c r="J379" s="14" t="s">
        <v>941</v>
      </c>
      <c r="K379" s="14" t="s">
        <v>87</v>
      </c>
      <c r="L379" s="5" t="s">
        <v>82</v>
      </c>
    </row>
    <row r="380" spans="1:15">
      <c r="A380" s="15">
        <v>49450448</v>
      </c>
      <c r="B380" s="15"/>
      <c r="C380" s="16" t="s">
        <v>942</v>
      </c>
      <c r="D380" s="8" t="s">
        <v>68</v>
      </c>
      <c r="E380" s="17" t="s">
        <v>943</v>
      </c>
      <c r="F380" s="86" t="s">
        <v>89</v>
      </c>
      <c r="G380" s="85" t="s">
        <v>90</v>
      </c>
      <c r="H380" s="24" t="s">
        <v>91</v>
      </c>
      <c r="I380" s="27"/>
      <c r="K380" s="14" t="s">
        <v>87</v>
      </c>
      <c r="L380" s="5" t="s">
        <v>82</v>
      </c>
    </row>
    <row r="381" spans="1:15">
      <c r="A381" s="15">
        <v>49513451</v>
      </c>
      <c r="B381" s="15" t="s">
        <v>50</v>
      </c>
      <c r="C381" s="16" t="s">
        <v>944</v>
      </c>
      <c r="D381" s="8" t="s">
        <v>68</v>
      </c>
      <c r="E381" s="17"/>
      <c r="F381" s="31" t="s">
        <v>40</v>
      </c>
      <c r="G381" s="11" t="s">
        <v>425</v>
      </c>
      <c r="H381" s="24" t="s">
        <v>39</v>
      </c>
      <c r="I381" s="27"/>
      <c r="J381" s="14" t="s">
        <v>945</v>
      </c>
      <c r="K381" s="14" t="s">
        <v>73</v>
      </c>
      <c r="L381" s="5" t="s">
        <v>74</v>
      </c>
      <c r="M381" s="5" t="s">
        <v>946</v>
      </c>
      <c r="N381" s="5">
        <v>6</v>
      </c>
    </row>
    <row r="382" spans="1:15">
      <c r="A382" s="15">
        <v>49764607</v>
      </c>
      <c r="B382" s="15"/>
      <c r="C382" s="16" t="s">
        <v>947</v>
      </c>
      <c r="D382" s="8" t="s">
        <v>68</v>
      </c>
      <c r="E382" s="17"/>
      <c r="F382" s="86" t="s">
        <v>89</v>
      </c>
      <c r="G382" s="85" t="s">
        <v>90</v>
      </c>
      <c r="H382" s="24" t="s">
        <v>91</v>
      </c>
      <c r="I382" s="27"/>
      <c r="J382" s="14" t="s">
        <v>948</v>
      </c>
      <c r="K382" s="14" t="s">
        <v>87</v>
      </c>
      <c r="L382" s="5" t="s">
        <v>82</v>
      </c>
    </row>
    <row r="383" spans="1:15">
      <c r="A383" s="15">
        <v>49543983</v>
      </c>
      <c r="B383" s="15"/>
      <c r="C383" s="16" t="s">
        <v>949</v>
      </c>
      <c r="D383" s="8" t="s">
        <v>68</v>
      </c>
      <c r="E383" s="17"/>
      <c r="F383" s="86" t="s">
        <v>89</v>
      </c>
      <c r="G383" s="85" t="s">
        <v>90</v>
      </c>
      <c r="H383" s="24" t="s">
        <v>91</v>
      </c>
      <c r="I383" s="27"/>
      <c r="J383" s="14" t="s">
        <v>950</v>
      </c>
      <c r="K383" s="14" t="s">
        <v>87</v>
      </c>
      <c r="L383" s="5" t="s">
        <v>82</v>
      </c>
    </row>
    <row r="384" spans="1:15">
      <c r="A384" s="15" t="s">
        <v>951</v>
      </c>
      <c r="B384" s="15"/>
      <c r="C384" s="16" t="s">
        <v>952</v>
      </c>
      <c r="D384" s="8" t="s">
        <v>68</v>
      </c>
      <c r="E384" s="17"/>
      <c r="F384" s="86" t="s">
        <v>89</v>
      </c>
      <c r="G384" s="85" t="s">
        <v>90</v>
      </c>
      <c r="H384" s="24" t="s">
        <v>91</v>
      </c>
      <c r="I384" s="27"/>
      <c r="J384" s="14" t="s">
        <v>953</v>
      </c>
      <c r="K384" s="14" t="s">
        <v>87</v>
      </c>
      <c r="L384" s="5" t="s">
        <v>82</v>
      </c>
      <c r="N384" s="5">
        <v>1</v>
      </c>
    </row>
    <row r="385" spans="1:14">
      <c r="A385" s="73">
        <v>49963430</v>
      </c>
      <c r="B385" s="73"/>
      <c r="C385" s="74" t="s">
        <v>954</v>
      </c>
      <c r="D385" s="75" t="s">
        <v>68</v>
      </c>
      <c r="E385" s="76"/>
      <c r="F385" s="86" t="s">
        <v>89</v>
      </c>
      <c r="G385" s="85" t="s">
        <v>90</v>
      </c>
      <c r="H385" s="24" t="s">
        <v>91</v>
      </c>
      <c r="I385" s="77"/>
      <c r="J385" s="14" t="s">
        <v>955</v>
      </c>
      <c r="K385" s="14" t="s">
        <v>87</v>
      </c>
      <c r="L385" s="5" t="s">
        <v>82</v>
      </c>
    </row>
    <row r="386" spans="1:14" s="21" customFormat="1">
      <c r="A386" s="15">
        <v>49517915</v>
      </c>
      <c r="B386" s="15"/>
      <c r="C386" s="16" t="s">
        <v>956</v>
      </c>
      <c r="D386" s="11" t="s">
        <v>68</v>
      </c>
      <c r="E386" s="17"/>
      <c r="F386" s="10" t="s">
        <v>54</v>
      </c>
      <c r="G386" s="11" t="s">
        <v>252</v>
      </c>
      <c r="H386" s="78" t="s">
        <v>53</v>
      </c>
      <c r="I386" s="27" t="s">
        <v>437</v>
      </c>
      <c r="J386" s="79" t="s">
        <v>957</v>
      </c>
      <c r="K386" s="79" t="s">
        <v>98</v>
      </c>
      <c r="L386" s="21" t="s">
        <v>74</v>
      </c>
      <c r="M386" s="21" t="s">
        <v>318</v>
      </c>
      <c r="N386" s="21">
        <v>5</v>
      </c>
    </row>
    <row r="387" spans="1:14">
      <c r="A387" s="80"/>
      <c r="B387" s="80"/>
      <c r="C387" s="25" t="s">
        <v>958</v>
      </c>
      <c r="D387" s="81"/>
      <c r="E387" s="80"/>
      <c r="F387" s="21"/>
      <c r="G387" s="21"/>
      <c r="H387" s="82"/>
      <c r="I387" s="79"/>
    </row>
    <row r="388" spans="1:14">
      <c r="E388" s="5"/>
    </row>
    <row r="389" spans="1:14">
      <c r="E389" s="5"/>
    </row>
    <row r="390" spans="1:14">
      <c r="E390" s="5"/>
    </row>
  </sheetData>
  <autoFilter ref="A1:U387" xr:uid="{324E8345-F193-44B4-BE4D-01C3C339515A}"/>
  <hyperlinks>
    <hyperlink ref="H146" r:id="rId1" xr:uid="{FCDEB2DC-58D1-47FE-8DC9-B639F5115E47}"/>
    <hyperlink ref="H185" r:id="rId2" xr:uid="{1A866F74-FCC7-4811-98CB-818ABE9019A1}"/>
    <hyperlink ref="H264" r:id="rId3" xr:uid="{D448F782-ADAF-4AF4-805B-DB2E8A4BB3DD}"/>
    <hyperlink ref="H49" r:id="rId4" xr:uid="{337C9560-352A-42BA-8502-6C36864B2983}"/>
    <hyperlink ref="H76" r:id="rId5" xr:uid="{5B29B893-B581-4A07-B47B-D916EBC6CDAC}"/>
    <hyperlink ref="H83" r:id="rId6" xr:uid="{F3375BC9-0ACF-4A1A-A904-A97DFCC17242}"/>
    <hyperlink ref="H123" r:id="rId7" xr:uid="{55B5E500-8A1C-42F3-9BF9-304C0A112EE6}"/>
    <hyperlink ref="H121" r:id="rId8" xr:uid="{B241D626-6BF0-4F57-9061-702D0BE1244F}"/>
    <hyperlink ref="H122" r:id="rId9" xr:uid="{49DD8475-82AA-4817-A36B-886D1FFE9A28}"/>
    <hyperlink ref="H386" r:id="rId10" xr:uid="{07B4842F-D158-4C22-8C4C-77CD2C913FD1}"/>
    <hyperlink ref="H334" r:id="rId11" xr:uid="{37700BFE-4BF0-41C0-871C-9918F29CB4FC}"/>
    <hyperlink ref="H325" r:id="rId12" xr:uid="{76334FA1-4CFD-40CD-81D8-7AF8696569B3}"/>
    <hyperlink ref="H57" r:id="rId13" xr:uid="{6C9BD356-FC43-4AA1-A73D-AB6A2DDC9F99}"/>
    <hyperlink ref="H58" r:id="rId14" xr:uid="{3D86F99F-AD4C-47E1-88AA-2C630699D58C}"/>
    <hyperlink ref="H221" r:id="rId15" xr:uid="{77D080A1-2330-466F-A770-4D4AC02E1030}"/>
    <hyperlink ref="H222" r:id="rId16" xr:uid="{E0B75566-D29D-4F31-BF44-010EE4A54C93}"/>
    <hyperlink ref="H223" r:id="rId17" xr:uid="{0C026BA8-937E-4AE4-BFB9-1051F7E5AFEF}"/>
    <hyperlink ref="H224" r:id="rId18" xr:uid="{D147E64E-3993-47C1-9646-BD6D8B90529C}"/>
    <hyperlink ref="H225" r:id="rId19" xr:uid="{909964DD-734B-44CB-893B-BD519E1F0917}"/>
    <hyperlink ref="H226" r:id="rId20" xr:uid="{4853F2C2-7F5A-4891-A5EB-6844FC392E0E}"/>
    <hyperlink ref="H227" r:id="rId21" xr:uid="{3FEC26A3-4C72-43D6-9D87-EDCA93A545FC}"/>
    <hyperlink ref="H228" r:id="rId22" xr:uid="{C7B06576-7D0B-42BF-ADA8-6C6EA055CDED}"/>
    <hyperlink ref="H194" r:id="rId23" xr:uid="{187828FB-0F0B-4E2C-ADDF-8CE547ACEDFB}"/>
    <hyperlink ref="H59" r:id="rId24" xr:uid="{B410CD45-78A3-41AC-BDF8-7D71B610C819}"/>
    <hyperlink ref="H81" r:id="rId25" xr:uid="{50762D35-AAD2-4C8C-9821-60C19EDAA398}"/>
    <hyperlink ref="H163" r:id="rId26" xr:uid="{2DC07A81-15E5-4A3B-9B59-6F7D57BA448E}"/>
    <hyperlink ref="H326" r:id="rId27" xr:uid="{8E753238-1E2F-4CBC-9FC2-378214B5F6A7}"/>
    <hyperlink ref="H355" r:id="rId28" xr:uid="{A136122F-E930-44A7-9C2A-64759647CB40}"/>
    <hyperlink ref="J259" r:id="rId29" display="mailto:dave@omegascientific.com" xr:uid="{648F3E8B-AC28-4BB3-93EE-D0D754CD496B}"/>
    <hyperlink ref="J260" r:id="rId30" display="mailto:dave@omegascientific.com" xr:uid="{E197ABD6-500F-4C14-BADF-D83C5222EAD5}"/>
    <hyperlink ref="J272" r:id="rId31" display="mailto:abowman@pel-freez.com" xr:uid="{CAABF76B-BF32-4EAF-AF0C-CF8A340B59F5}"/>
    <hyperlink ref="J334" r:id="rId32" display="mailto:jessica.ata@stemcell.com" xr:uid="{77EA06AC-3ABD-44FA-B082-5E24A3692A5C}"/>
    <hyperlink ref="J198:J200" r:id="rId33" display="DAWN.TARBOX@elanco.com" xr:uid="{76291E76-67C6-4417-A394-E9524DBAEFC8}"/>
    <hyperlink ref="J386" r:id="rId34" display="mailto:geoff.stone@zoetis.com" xr:uid="{1B7C2807-C709-4A60-92FD-065C61D9E6C5}"/>
    <hyperlink ref="J152" r:id="rId35" display="mailto:Todd.Pascarella@gilead.com" xr:uid="{3A18373C-F1CD-419C-AD52-168A0294911C}"/>
    <hyperlink ref="J263" r:id="rId36" display="mailto:todd.metzger@oricpharma.com" xr:uid="{761B362F-4F1F-44B7-813B-8E6C66A139A1}"/>
    <hyperlink ref="J325" r:id="rId37" display="mailto:akaras@shire.com" xr:uid="{756C1123-161E-4264-97AE-71B2CFDE74D7}"/>
    <hyperlink ref="J326" r:id="rId38" display="mailto:akaras@shire.com" xr:uid="{2C128B3E-9AEE-4DB4-87A5-E69F32D96635}"/>
    <hyperlink ref="J143" r:id="rId39" display="https://clicktime.symantec.com/3SVc19WwrFyTf7AwApxNMhu6H2?u=http%3A%2F%2Fwww.fujifilmdiosynth.com%2F" xr:uid="{9C8E586D-F580-4DD7-A833-128161521DE4}"/>
    <hyperlink ref="J235" r:id="rId40" display="www.missionbarns.com+I195" xr:uid="{08CDD03D-FD0E-4948-A5FD-24EA499DE6B5}"/>
    <hyperlink ref="J281" r:id="rId41" display="mailto:Michelle.Albo-Albor@polypeptide.com" xr:uid="{F09CB6C7-AD98-4A0A-BE98-D80AD0E2E474}"/>
    <hyperlink ref="J174" r:id="rId42" display="mailto:stuart@inhibrx.com" xr:uid="{6230027E-0522-4288-9336-07C2C1DEF73F}"/>
    <hyperlink ref="J172" r:id="rId43" display="mailto:kkakalecik@Immunomedics.com" xr:uid="{CB38A067-1DC1-43DA-A8C4-328B772E2647}"/>
    <hyperlink ref="J250" r:id="rId44" display="breif@noramco.com&gt;" xr:uid="{0A2722B6-D2FB-4578-B1A9-83ABCD71B7AD}"/>
    <hyperlink ref="J254" r:id="rId45" display="mailto:mmoney@Novavax.com" xr:uid="{41CCDB2E-A391-446F-AA72-D3DD9952AFC5}"/>
    <hyperlink ref="J333" r:id="rId46" display="mailto:Magda@stcbiologics.com" xr:uid="{CF774EBA-6F30-447A-8E8A-736ED8FE894C}"/>
    <hyperlink ref="J352" r:id="rId47" display="mailto:ata@theranos.com" xr:uid="{CB9218DC-ACD8-44F7-8083-4035C5D8DB1E}"/>
    <hyperlink ref="J358" r:id="rId48" display="mailto:calivia@trilinkbiotech.com" xr:uid="{EDA3569D-25AE-44E2-B7E5-ABE3E715680E}"/>
    <hyperlink ref="J363" r:id="rId49" display="mailto:e.murray@uniqure.com" xr:uid="{33695200-67B1-42CB-A1DF-0BC6F63E06AE}"/>
    <hyperlink ref="J66" r:id="rId50" display="mailto:katrine.dailey@berkeleylights.com" xr:uid="{951F6D9A-424E-4FCD-B137-CC3DF48D1ED5}"/>
    <hyperlink ref="J151" r:id="rId51" display="mailto:rleong@gigagen.com" xr:uid="{1D43331F-C1ED-4AC2-995A-3AABE822B966}"/>
    <hyperlink ref="J103" r:id="rId52" display="mailto:joonchong.yee@codiakbio.com" xr:uid="{150613A2-E38E-465E-B170-819853933206}"/>
    <hyperlink ref="J85" r:id="rId53" display="mailto:Rahul.Sharma@bsci.com" xr:uid="{58B3420D-3D10-49C4-8F54-1A9FDE8B02F3}"/>
    <hyperlink ref="J80" r:id="rId54" display="mailto:Purchasing@bluebirdbio.com" xr:uid="{EC50EFBB-4A83-4DDE-B2B6-4A8AF8CF57CB}"/>
    <hyperlink ref="J86" r:id="rId55" display="lawrence.gibson@brammerbio.com " xr:uid="{F2DEAB69-5CF1-4418-BDCE-1C99E54DE729}"/>
    <hyperlink ref="J75" r:id="rId56" display="mailto:Robert.Guiser@biologos.com" xr:uid="{CFBCD4E3-D5E2-4A28-8B02-E97F6E86419B}"/>
    <hyperlink ref="J92" r:id="rId57" display="mailto:G-BLM-Procurement_Group@catalent.com" xr:uid="{F8A4E082-0FA7-4C2A-ACA6-3CF436E4CCC5}"/>
    <hyperlink ref="J123" r:id="rId58" display="DAWN.TARBOX@elanco.com" xr:uid="{D480A215-D9CB-42B4-86EB-85FE75B7249C}"/>
    <hyperlink ref="J249" r:id="rId59" display="mailto:simon.chan@ngmbio.com" xr:uid="{D5E1E464-D902-4AC8-9577-4D1785022589}"/>
    <hyperlink ref="J257" r:id="rId60" display="mailto:aubhe@odinpharm.com" xr:uid="{B6392E5C-AB49-4525-B521-19BBE82C8316}"/>
    <hyperlink ref="J269" r:id="rId61" display="mailto:PSG.Payables.StLouis@thermofisher.com" xr:uid="{E959D12F-60DF-403B-B38F-0BA85ACFD5FA}"/>
    <hyperlink ref="J268" r:id="rId62" display="mailto:PSG.Payables.StLouis@thermofisher.com" xr:uid="{53BB74BF-6E12-415A-9125-6DD62BA75FFE}"/>
    <hyperlink ref="J270" r:id="rId63" display="mailto:PSG.Payables.StLouis@thermofisher.com" xr:uid="{848A6A45-EDB7-40E8-BD6C-D4B9989370D2}"/>
    <hyperlink ref="J323" r:id="rId64" display="mailto:Shawn.Ryan@sharpclinical.com" xr:uid="{65F72F9D-3A3A-4241-AC0B-4747D6F41B52}"/>
    <hyperlink ref="J337" r:id="rId65" display="mailto:llinen@sutrobio.com" xr:uid="{BBFF2A14-7CF6-45A1-91A9-9D227D23461B}"/>
    <hyperlink ref="J357" r:id="rId66" display="mailto:wfung@tizonatx.com" xr:uid="{4FBD4C79-EAE9-45E8-B2E7-3897FB289F98}"/>
    <hyperlink ref="J359" r:id="rId67" display="mailto:rafaelrivera@berkeley.edu" xr:uid="{B8A1266B-32B2-408A-A9DB-5CE8DB633BD3}"/>
    <hyperlink ref="H268" r:id="rId68" xr:uid="{C889703A-FCA5-434A-B6D1-7039A41CCFC2}"/>
    <hyperlink ref="H269" r:id="rId69" xr:uid="{E2F344FA-B264-415D-9EF1-37B8A32CA5CD}"/>
    <hyperlink ref="H270" r:id="rId70" xr:uid="{4F7896C3-1F51-46E9-A23B-D508D93E724A}"/>
    <hyperlink ref="H18" r:id="rId71" xr:uid="{E977B45F-7516-483D-A65D-30D0A1E43916}"/>
    <hyperlink ref="H5" r:id="rId72" xr:uid="{A4375A38-4F30-4FC6-B672-92507CE39F57}"/>
    <hyperlink ref="H153" r:id="rId73" xr:uid="{FA15252E-A2AD-4FAD-A0C5-7B41B7E98754}"/>
    <hyperlink ref="H252" r:id="rId74" xr:uid="{75F8DA0E-D99C-4A92-ACDA-AC877AA64B54}"/>
    <hyperlink ref="H253" r:id="rId75" xr:uid="{18C725AA-4464-43D1-B138-930C49B38B03}"/>
    <hyperlink ref="H310" r:id="rId76" xr:uid="{8DF7451E-8920-4B14-9297-11AB1F57A8C0}"/>
    <hyperlink ref="H2" r:id="rId77" xr:uid="{397723AC-E538-4434-936D-DA5C1DDA138E}"/>
    <hyperlink ref="H3" r:id="rId78" xr:uid="{1919C8E9-BFA2-4D37-9D5A-72E9803C2DF1}"/>
    <hyperlink ref="H4" r:id="rId79" xr:uid="{2A22AD72-582E-4FE6-8157-F84CB79F8581}"/>
    <hyperlink ref="Q293" r:id="rId80" display="SAFC.Team27@milliporesigma.com" xr:uid="{92FA0D9F-95C7-4745-9938-0706BBF2351D}"/>
    <hyperlink ref="Y292" r:id="rId81" display="SAFC.Team27@milliporesigma.com" xr:uid="{26563A50-51D0-4683-A3C4-96262D091F1E}"/>
    <hyperlink ref="AG292" r:id="rId82" display="SAFC.Team27@milliporesigma.com" xr:uid="{90D63B8A-709C-4694-9A2B-59F25939B0C4}"/>
    <hyperlink ref="AO292" r:id="rId83" display="SAFC.Team27@milliporesigma.com" xr:uid="{093808DD-61D8-48B1-8DD2-C3CB126322F0}"/>
    <hyperlink ref="AW292" r:id="rId84" display="SAFC.Team27@milliporesigma.com" xr:uid="{6A608BD4-E50A-4D8D-803E-9FA8EEB2D0B0}"/>
    <hyperlink ref="BE292" r:id="rId85" display="SAFC.Team27@milliporesigma.com" xr:uid="{71E69608-4EDB-44D6-B9C0-F1E526EEDB50}"/>
    <hyperlink ref="BM292" r:id="rId86" display="SAFC.Team27@milliporesigma.com" xr:uid="{07C60FD1-6395-4E47-8D3A-F8AE80AE1BA9}"/>
    <hyperlink ref="BU292" r:id="rId87" display="SAFC.Team27@milliporesigma.com" xr:uid="{86A7728C-247F-441F-B5A0-E6075BDEF001}"/>
    <hyperlink ref="CC292" r:id="rId88" display="SAFC.Team27@milliporesigma.com" xr:uid="{E9EDFFD5-08CA-4A58-9EE0-74D90C964018}"/>
    <hyperlink ref="CK292" r:id="rId89" display="SAFC.Team27@milliporesigma.com" xr:uid="{FD717E87-382D-41E9-A741-BB55707294CF}"/>
    <hyperlink ref="CS292" r:id="rId90" display="SAFC.Team27@milliporesigma.com" xr:uid="{35657B2D-B734-4125-BD5F-634D27F3E1F8}"/>
    <hyperlink ref="DA292" r:id="rId91" display="SAFC.Team27@milliporesigma.com" xr:uid="{382A5F0F-1A67-460F-99AD-F046657F2AB9}"/>
    <hyperlink ref="DI292" r:id="rId92" display="SAFC.Team27@milliporesigma.com" xr:uid="{57EACC24-46DC-4729-BB55-3BCE264CD7C3}"/>
    <hyperlink ref="DQ292" r:id="rId93" display="SAFC.Team27@milliporesigma.com" xr:uid="{C56851A7-441D-4227-BCAF-960225C40357}"/>
    <hyperlink ref="DY292" r:id="rId94" display="SAFC.Team27@milliporesigma.com" xr:uid="{9002A743-2ABF-4C03-9B25-D598E9F03F76}"/>
    <hyperlink ref="EG292" r:id="rId95" display="SAFC.Team27@milliporesigma.com" xr:uid="{2D43F5BE-5496-4448-9766-6693BD83362D}"/>
    <hyperlink ref="EO292" r:id="rId96" display="SAFC.Team27@milliporesigma.com" xr:uid="{F6B7526B-0BDE-4433-A439-B9F4642C0D40}"/>
    <hyperlink ref="EW292" r:id="rId97" display="SAFC.Team27@milliporesigma.com" xr:uid="{3EA1C8C4-9FE6-4556-9F9A-6B120321843B}"/>
    <hyperlink ref="FE292" r:id="rId98" display="SAFC.Team27@milliporesigma.com" xr:uid="{EDC9DE0A-8AF4-417A-B658-CD88B6A4BC8A}"/>
    <hyperlink ref="FM292" r:id="rId99" display="SAFC.Team27@milliporesigma.com" xr:uid="{4846AE0E-F875-4F59-AA39-3EFF80FEFBD1}"/>
    <hyperlink ref="FU292" r:id="rId100" display="SAFC.Team27@milliporesigma.com" xr:uid="{F4DCD681-6B8D-4C0E-B090-F8A350D2DCE4}"/>
    <hyperlink ref="GC292" r:id="rId101" display="SAFC.Team27@milliporesigma.com" xr:uid="{B49F5F09-521F-4858-B062-76388E58DAE1}"/>
    <hyperlink ref="GK292" r:id="rId102" display="SAFC.Team27@milliporesigma.com" xr:uid="{6CE28E63-52FB-48A4-9240-616CBC2B1377}"/>
    <hyperlink ref="GS292" r:id="rId103" display="SAFC.Team27@milliporesigma.com" xr:uid="{946D66A6-4583-42F3-83FF-006BB1D2448C}"/>
    <hyperlink ref="HA292" r:id="rId104" display="SAFC.Team27@milliporesigma.com" xr:uid="{CA4588B3-E790-40CC-A9E4-62F81CE19DA6}"/>
    <hyperlink ref="HI292" r:id="rId105" display="SAFC.Team27@milliporesigma.com" xr:uid="{E5F41DD8-52C1-4C63-A135-9F1BFB4A1D55}"/>
    <hyperlink ref="HQ292" r:id="rId106" display="SAFC.Team27@milliporesigma.com" xr:uid="{2FDFA20C-1D96-4042-B6F5-32057E2C0051}"/>
    <hyperlink ref="HY292" r:id="rId107" display="SAFC.Team27@milliporesigma.com" xr:uid="{12C784A1-47D8-4044-A9AD-08125C2A83B3}"/>
    <hyperlink ref="IG292" r:id="rId108" display="SAFC.Team27@milliporesigma.com" xr:uid="{E5E99883-B296-4FF4-9CED-B0F9AECF4201}"/>
    <hyperlink ref="IO292" r:id="rId109" display="SAFC.Team27@milliporesigma.com" xr:uid="{E61169D3-301A-4407-AF0F-5235AE55574E}"/>
    <hyperlink ref="IW292" r:id="rId110" display="SAFC.Team27@milliporesigma.com" xr:uid="{9340E86A-11D3-4AA3-8BD4-F7DD9267ACCD}"/>
    <hyperlink ref="JE292" r:id="rId111" display="SAFC.Team27@milliporesigma.com" xr:uid="{3314DCA0-0D2B-4AF2-A1DB-F4C956100907}"/>
    <hyperlink ref="JM292" r:id="rId112" display="SAFC.Team27@milliporesigma.com" xr:uid="{82D75769-9417-4D9D-BFC9-FD29E025EE1D}"/>
    <hyperlink ref="JU292" r:id="rId113" display="SAFC.Team27@milliporesigma.com" xr:uid="{4B984B08-0753-4C93-912F-0F314D78B950}"/>
    <hyperlink ref="KC292" r:id="rId114" display="SAFC.Team27@milliporesigma.com" xr:uid="{EC9C0D4A-10DC-4E07-9412-79ADB1FE9E5F}"/>
    <hyperlink ref="KK292" r:id="rId115" display="SAFC.Team27@milliporesigma.com" xr:uid="{71815C8F-971D-468A-BC87-15137F377AF0}"/>
    <hyperlink ref="KS292" r:id="rId116" display="SAFC.Team27@milliporesigma.com" xr:uid="{57D457E6-9A42-4CFD-90CB-A73AACACB8F4}"/>
    <hyperlink ref="LA292" r:id="rId117" display="SAFC.Team27@milliporesigma.com" xr:uid="{8D494C19-14C5-47EF-8FFC-58240DB384CE}"/>
    <hyperlink ref="LI292" r:id="rId118" display="SAFC.Team27@milliporesigma.com" xr:uid="{4D3C699B-578D-44A8-B4DF-A06E8394A418}"/>
    <hyperlink ref="LQ292" r:id="rId119" display="SAFC.Team27@milliporesigma.com" xr:uid="{2675B511-7BD1-4D52-9BEB-8BBD259E5CCB}"/>
    <hyperlink ref="LY292" r:id="rId120" display="SAFC.Team27@milliporesigma.com" xr:uid="{E3F0FA82-62A2-4BDD-9787-6E9D32C72E4D}"/>
    <hyperlink ref="MG292" r:id="rId121" display="SAFC.Team27@milliporesigma.com" xr:uid="{942AE2BB-0460-47E8-900A-02FD7F66D662}"/>
    <hyperlink ref="MO292" r:id="rId122" display="SAFC.Team27@milliporesigma.com" xr:uid="{EDFB6835-2D85-462C-9895-CD20FD2C4B35}"/>
    <hyperlink ref="MW292" r:id="rId123" display="SAFC.Team27@milliporesigma.com" xr:uid="{C1E050A9-DFF6-43ED-9FF6-F63914E463EE}"/>
    <hyperlink ref="NE292" r:id="rId124" display="SAFC.Team27@milliporesigma.com" xr:uid="{12B43557-073E-4901-98AC-ADF4EE60ACA0}"/>
    <hyperlink ref="NM292" r:id="rId125" display="SAFC.Team27@milliporesigma.com" xr:uid="{99959EF9-4492-44AF-8109-1D26C8B486BD}"/>
    <hyperlink ref="NU292" r:id="rId126" display="SAFC.Team27@milliporesigma.com" xr:uid="{C359970C-CB5F-4033-9B49-5633D08C0EE0}"/>
    <hyperlink ref="OC292" r:id="rId127" display="SAFC.Team27@milliporesigma.com" xr:uid="{E1082D28-2FF7-4590-88F5-C5C925D6DD94}"/>
    <hyperlink ref="OK292" r:id="rId128" display="SAFC.Team27@milliporesigma.com" xr:uid="{7170E56C-EFB0-493D-9163-6B35902E42F2}"/>
    <hyperlink ref="OS292" r:id="rId129" display="SAFC.Team27@milliporesigma.com" xr:uid="{1F8F5E59-94F9-44F8-B053-7B3AEBAD7D64}"/>
    <hyperlink ref="PA292" r:id="rId130" display="SAFC.Team27@milliporesigma.com" xr:uid="{CC00EA6F-E5B8-48A1-9FEF-1B46283163B2}"/>
    <hyperlink ref="PI292" r:id="rId131" display="SAFC.Team27@milliporesigma.com" xr:uid="{DDE58031-7652-44E9-B2B3-DF96340DD23C}"/>
    <hyperlink ref="PQ292" r:id="rId132" display="SAFC.Team27@milliporesigma.com" xr:uid="{DB8D68DA-FC88-4A2B-A02B-F2A255966CC2}"/>
    <hyperlink ref="PY292" r:id="rId133" display="SAFC.Team27@milliporesigma.com" xr:uid="{AC0E9E19-FBD0-4298-80B8-4C5D1956273E}"/>
    <hyperlink ref="QG292" r:id="rId134" display="SAFC.Team27@milliporesigma.com" xr:uid="{392EC415-F5F6-41A4-8265-80DBED1DC7E8}"/>
    <hyperlink ref="QO292" r:id="rId135" display="SAFC.Team27@milliporesigma.com" xr:uid="{7BCB7124-77DC-4A85-AC2E-9BAA407EA1A3}"/>
    <hyperlink ref="QW292" r:id="rId136" display="SAFC.Team27@milliporesigma.com" xr:uid="{0C91E781-9788-4552-B01B-063B7880A0B5}"/>
    <hyperlink ref="RE292" r:id="rId137" display="SAFC.Team27@milliporesigma.com" xr:uid="{6C337C66-ED75-4ECC-9EEB-EA0AAA6D31EE}"/>
    <hyperlink ref="RM292" r:id="rId138" display="SAFC.Team27@milliporesigma.com" xr:uid="{4F88414F-FC5A-491E-AF53-A35BA88202B0}"/>
    <hyperlink ref="RU292" r:id="rId139" display="SAFC.Team27@milliporesigma.com" xr:uid="{729F6C5A-2328-4E62-84E6-5BA017A77728}"/>
    <hyperlink ref="SC292" r:id="rId140" display="SAFC.Team27@milliporesigma.com" xr:uid="{00A23D4D-9666-45A3-B41B-4B4B4D47D518}"/>
    <hyperlink ref="SK292" r:id="rId141" display="SAFC.Team27@milliporesigma.com" xr:uid="{D25FA6AD-1529-4B42-A0DF-23B42D404B71}"/>
    <hyperlink ref="SS292" r:id="rId142" display="SAFC.Team27@milliporesigma.com" xr:uid="{A0087BF0-959F-4D69-AF5F-A71DEF734639}"/>
    <hyperlink ref="TA292" r:id="rId143" display="SAFC.Team27@milliporesigma.com" xr:uid="{A37E4D1A-9AD8-4658-BCB7-BF0E343644C1}"/>
    <hyperlink ref="TI292" r:id="rId144" display="SAFC.Team27@milliporesigma.com" xr:uid="{064F4115-05D0-45B4-88F9-3F1119B2667D}"/>
    <hyperlink ref="TQ292" r:id="rId145" display="SAFC.Team27@milliporesigma.com" xr:uid="{487B56E4-F1E8-49A5-B088-389ECD1C2A3E}"/>
    <hyperlink ref="TY292" r:id="rId146" display="SAFC.Team27@milliporesigma.com" xr:uid="{CF39388F-4F1A-48AF-A021-DB82F271266E}"/>
    <hyperlink ref="UG292" r:id="rId147" display="SAFC.Team27@milliporesigma.com" xr:uid="{70460C4D-74D9-4599-831E-36BEC6909948}"/>
    <hyperlink ref="UO292" r:id="rId148" display="SAFC.Team27@milliporesigma.com" xr:uid="{0BD4AB60-39FA-4016-B6FE-17FB14FB6AE0}"/>
    <hyperlink ref="UW292" r:id="rId149" display="SAFC.Team27@milliporesigma.com" xr:uid="{7AC20DD6-D093-4799-84F3-2B960C6801CF}"/>
    <hyperlink ref="VE292" r:id="rId150" display="SAFC.Team27@milliporesigma.com" xr:uid="{8E9864D3-1591-482B-99C6-E5DB456B2E74}"/>
    <hyperlink ref="VM292" r:id="rId151" display="SAFC.Team27@milliporesigma.com" xr:uid="{6DC74765-812A-4B44-91C3-C5E15C4CEFF6}"/>
    <hyperlink ref="VU292" r:id="rId152" display="SAFC.Team27@milliporesigma.com" xr:uid="{621DDFB7-5AE0-453D-88A7-A59BC2051417}"/>
    <hyperlink ref="WC292" r:id="rId153" display="SAFC.Team27@milliporesigma.com" xr:uid="{537A37A8-6B40-4BFF-9DC2-6F1BAB10FEB4}"/>
    <hyperlink ref="WK292" r:id="rId154" display="SAFC.Team27@milliporesigma.com" xr:uid="{A40E1483-ADB2-49B1-A0C6-47D069C22252}"/>
    <hyperlink ref="WS292" r:id="rId155" display="SAFC.Team27@milliporesigma.com" xr:uid="{2ACA1EC6-886A-4730-AB16-8430CA8DF00D}"/>
    <hyperlink ref="XA292" r:id="rId156" display="SAFC.Team27@milliporesigma.com" xr:uid="{096FCB02-D651-4480-9484-C48145588A16}"/>
    <hyperlink ref="XI292" r:id="rId157" display="SAFC.Team27@milliporesigma.com" xr:uid="{A1D4B5C1-99FD-4041-9DB7-D40F41108205}"/>
    <hyperlink ref="XQ292" r:id="rId158" display="SAFC.Team27@milliporesigma.com" xr:uid="{3AAE9510-A415-4CB6-B198-80DE9C5E8C4F}"/>
    <hyperlink ref="XY292" r:id="rId159" display="SAFC.Team27@milliporesigma.com" xr:uid="{CC688200-D9C1-4BC5-B121-72303F23067B}"/>
    <hyperlink ref="YG292" r:id="rId160" display="SAFC.Team27@milliporesigma.com" xr:uid="{BD547353-3E92-47F2-8F65-D5911F6E9AC9}"/>
    <hyperlink ref="YO292" r:id="rId161" display="SAFC.Team27@milliporesigma.com" xr:uid="{292C5698-5489-44C0-98D3-5C59DF3F9F12}"/>
    <hyperlink ref="YW292" r:id="rId162" display="SAFC.Team27@milliporesigma.com" xr:uid="{6D9D1014-DC56-4850-92A5-695120DC98D5}"/>
    <hyperlink ref="ZE292" r:id="rId163" display="SAFC.Team27@milliporesigma.com" xr:uid="{9073E743-B705-482F-A0ED-1FD4B5B81A1A}"/>
    <hyperlink ref="ZM292" r:id="rId164" display="SAFC.Team27@milliporesigma.com" xr:uid="{152D31B8-F274-4355-B8C4-FF4D426A94AB}"/>
    <hyperlink ref="ZU292" r:id="rId165" display="SAFC.Team27@milliporesigma.com" xr:uid="{D51EE5B6-8D49-4033-822E-F783158A4A9E}"/>
    <hyperlink ref="AAC292" r:id="rId166" display="SAFC.Team27@milliporesigma.com" xr:uid="{2C44C604-451B-41B3-A425-A6F989FAEEA4}"/>
    <hyperlink ref="AAK292" r:id="rId167" display="SAFC.Team27@milliporesigma.com" xr:uid="{08391E6E-CE4A-4EF8-A53F-FB7C7D97D8B3}"/>
    <hyperlink ref="AAS292" r:id="rId168" display="SAFC.Team27@milliporesigma.com" xr:uid="{FE45221E-5BFE-4CC2-8A06-E50EB24689EE}"/>
    <hyperlink ref="ABA292" r:id="rId169" display="SAFC.Team27@milliporesigma.com" xr:uid="{0A3C0933-E43B-4122-A5B1-BE70037B618B}"/>
    <hyperlink ref="ABI292" r:id="rId170" display="SAFC.Team27@milliporesigma.com" xr:uid="{B5E3B64C-C079-486E-AD32-335BEE0E0CCE}"/>
    <hyperlink ref="ABQ292" r:id="rId171" display="SAFC.Team27@milliporesigma.com" xr:uid="{6F57DE84-EC61-4713-BEFF-EBFFD762322C}"/>
    <hyperlink ref="ABY292" r:id="rId172" display="SAFC.Team27@milliporesigma.com" xr:uid="{846FA183-E1A8-4AD3-AF10-57DA2280D21B}"/>
    <hyperlink ref="ACG292" r:id="rId173" display="SAFC.Team27@milliporesigma.com" xr:uid="{6DDDF072-5579-4343-9050-46A4C70D7684}"/>
    <hyperlink ref="ACO292" r:id="rId174" display="SAFC.Team27@milliporesigma.com" xr:uid="{483F1D5F-C793-4534-BD81-669B1ED9F3D4}"/>
    <hyperlink ref="ACW292" r:id="rId175" display="SAFC.Team27@milliporesigma.com" xr:uid="{D4772EA4-E485-4F31-B3C3-2802FF06326A}"/>
    <hyperlink ref="ADE292" r:id="rId176" display="SAFC.Team27@milliporesigma.com" xr:uid="{B5C5FBA0-A4D9-49FF-B20D-600CF705C1EA}"/>
    <hyperlink ref="ADM292" r:id="rId177" display="SAFC.Team27@milliporesigma.com" xr:uid="{EC77ADA8-BF41-4DA6-9BC8-E69829DC810A}"/>
    <hyperlink ref="ADU292" r:id="rId178" display="SAFC.Team27@milliporesigma.com" xr:uid="{BB43943A-9082-46BE-80EB-FD4AD18987E4}"/>
    <hyperlink ref="AEC292" r:id="rId179" display="SAFC.Team27@milliporesigma.com" xr:uid="{0A90A6FA-68FA-4F2A-AC23-694A8F284580}"/>
    <hyperlink ref="AEK292" r:id="rId180" display="SAFC.Team27@milliporesigma.com" xr:uid="{20383D06-FF39-41D3-B430-009B0FD61600}"/>
    <hyperlink ref="AES292" r:id="rId181" display="SAFC.Team27@milliporesigma.com" xr:uid="{F1486DEE-885D-4628-AC47-E1F202CABA4F}"/>
    <hyperlink ref="AFA292" r:id="rId182" display="SAFC.Team27@milliporesigma.com" xr:uid="{920160B2-08BF-40CE-BE28-399AE1A84180}"/>
    <hyperlink ref="AFI292" r:id="rId183" display="SAFC.Team27@milliporesigma.com" xr:uid="{049C4A2B-9E37-4251-BBAE-0AB1DC81E966}"/>
    <hyperlink ref="AFQ292" r:id="rId184" display="SAFC.Team27@milliporesigma.com" xr:uid="{A1C164DD-C006-4DBA-80E8-66FDEDD8955D}"/>
    <hyperlink ref="AFY292" r:id="rId185" display="SAFC.Team27@milliporesigma.com" xr:uid="{8D47D477-865B-400D-B49C-11F7A959074C}"/>
    <hyperlink ref="AGG292" r:id="rId186" display="SAFC.Team27@milliporesigma.com" xr:uid="{F996F856-14BD-48B6-AB33-B8A606D3321E}"/>
    <hyperlink ref="AGO292" r:id="rId187" display="SAFC.Team27@milliporesigma.com" xr:uid="{79812F80-F2D9-41E9-9E4E-8C03AE88281E}"/>
    <hyperlink ref="AGW292" r:id="rId188" display="SAFC.Team27@milliporesigma.com" xr:uid="{307254F4-8E1B-4A20-AD68-D49D33FCF0F0}"/>
    <hyperlink ref="AHE292" r:id="rId189" display="SAFC.Team27@milliporesigma.com" xr:uid="{3D7AB896-ACEC-486E-A420-D89B7D07FF2F}"/>
    <hyperlink ref="AHM292" r:id="rId190" display="SAFC.Team27@milliporesigma.com" xr:uid="{2E01C45B-2B46-4E15-B7B1-1D6B014F0DD0}"/>
    <hyperlink ref="AHU292" r:id="rId191" display="SAFC.Team27@milliporesigma.com" xr:uid="{5A74C551-E709-4B33-B9B3-77087D0FD02E}"/>
    <hyperlink ref="AIC292" r:id="rId192" display="SAFC.Team27@milliporesigma.com" xr:uid="{12FC541E-8F69-460C-A6B6-B80CEEAD7BF1}"/>
    <hyperlink ref="AIK292" r:id="rId193" display="SAFC.Team27@milliporesigma.com" xr:uid="{DCC20F9D-8BE5-451A-9CDE-7DCA72CFFF57}"/>
    <hyperlink ref="AIS292" r:id="rId194" display="SAFC.Team27@milliporesigma.com" xr:uid="{0912C15E-20D0-44DC-BAEE-0247EBC534DE}"/>
    <hyperlink ref="AJA292" r:id="rId195" display="SAFC.Team27@milliporesigma.com" xr:uid="{8A3220BE-087A-48FF-9C4F-8674424702DC}"/>
    <hyperlink ref="AJI292" r:id="rId196" display="SAFC.Team27@milliporesigma.com" xr:uid="{52146A74-269F-43DA-9AE3-256541C23C43}"/>
    <hyperlink ref="AJQ292" r:id="rId197" display="SAFC.Team27@milliporesigma.com" xr:uid="{D5E1C2EC-F5E2-480C-AE0F-4AC15AD61F68}"/>
    <hyperlink ref="AJY292" r:id="rId198" display="SAFC.Team27@milliporesigma.com" xr:uid="{F1719F21-20C0-4BD8-A527-993B70D2621F}"/>
    <hyperlink ref="AKG292" r:id="rId199" display="SAFC.Team27@milliporesigma.com" xr:uid="{869FC84E-57FE-4648-94A8-234332E4B9FB}"/>
    <hyperlink ref="AKO292" r:id="rId200" display="SAFC.Team27@milliporesigma.com" xr:uid="{409A39D2-261A-424F-A697-9391B3F2C53B}"/>
    <hyperlink ref="AKW292" r:id="rId201" display="SAFC.Team27@milliporesigma.com" xr:uid="{B8A27DAF-6C8F-4085-A533-CE41727A1F10}"/>
    <hyperlink ref="ALE292" r:id="rId202" display="SAFC.Team27@milliporesigma.com" xr:uid="{A3948E8E-EC77-4CD9-8861-A72FCC52BB4E}"/>
    <hyperlink ref="ALM292" r:id="rId203" display="SAFC.Team27@milliporesigma.com" xr:uid="{9EFE4A90-7654-4B7D-B110-6850D903C24C}"/>
    <hyperlink ref="ALU292" r:id="rId204" display="SAFC.Team27@milliporesigma.com" xr:uid="{59269AF1-19DA-48ED-9FAD-2C4A258FDB88}"/>
    <hyperlink ref="AMC292" r:id="rId205" display="SAFC.Team27@milliporesigma.com" xr:uid="{44E11AD1-D97F-4689-8508-F36EB05C4DED}"/>
    <hyperlink ref="AMK292" r:id="rId206" display="SAFC.Team27@milliporesigma.com" xr:uid="{69AD72CF-CB20-41DF-B335-5CBCFF7EB0D8}"/>
    <hyperlink ref="AMS292" r:id="rId207" display="SAFC.Team27@milliporesigma.com" xr:uid="{614080F7-CAED-4A85-97F8-135FC73D98EC}"/>
    <hyperlink ref="ANA292" r:id="rId208" display="SAFC.Team27@milliporesigma.com" xr:uid="{DBA913A4-2ACC-42C5-BDB1-0DF8DCF6CCC1}"/>
    <hyperlink ref="ANI292" r:id="rId209" display="SAFC.Team27@milliporesigma.com" xr:uid="{4A390AE0-3DDD-4297-A954-F8681402223A}"/>
    <hyperlink ref="ANQ292" r:id="rId210" display="SAFC.Team27@milliporesigma.com" xr:uid="{1843B554-D0F0-4ECE-9EC2-4AC591862C20}"/>
    <hyperlink ref="ANY292" r:id="rId211" display="SAFC.Team27@milliporesigma.com" xr:uid="{891C9376-0F6F-4121-AEAB-83C2ADAC8B15}"/>
    <hyperlink ref="AOG292" r:id="rId212" display="SAFC.Team27@milliporesigma.com" xr:uid="{E5549463-5002-4405-94F2-331C34713CC4}"/>
    <hyperlink ref="AOO292" r:id="rId213" display="SAFC.Team27@milliporesigma.com" xr:uid="{D6FB4AE3-950C-46C7-9486-8CCBBB30D37E}"/>
    <hyperlink ref="AOW292" r:id="rId214" display="SAFC.Team27@milliporesigma.com" xr:uid="{B06E12A1-BA52-41BA-8201-373120D5D638}"/>
    <hyperlink ref="APE292" r:id="rId215" display="SAFC.Team27@milliporesigma.com" xr:uid="{A73118D4-EED7-4AFA-A0E6-DC9D1E741424}"/>
    <hyperlink ref="APM292" r:id="rId216" display="SAFC.Team27@milliporesigma.com" xr:uid="{04B3F883-F1DD-448D-B9A6-324729E83A35}"/>
    <hyperlink ref="APU292" r:id="rId217" display="SAFC.Team27@milliporesigma.com" xr:uid="{B659FF65-4B83-4340-9712-51DCD9E49D22}"/>
    <hyperlink ref="AQC292" r:id="rId218" display="SAFC.Team27@milliporesigma.com" xr:uid="{8BC8C3A2-70ED-4751-B186-CC25F593B39D}"/>
    <hyperlink ref="AQK292" r:id="rId219" display="SAFC.Team27@milliporesigma.com" xr:uid="{9CDC5890-7470-4F95-8B33-E132B8971BE6}"/>
    <hyperlink ref="AQS292" r:id="rId220" display="SAFC.Team27@milliporesigma.com" xr:uid="{6A5C5D63-4CF4-4661-827F-22CF45781C49}"/>
    <hyperlink ref="ARA292" r:id="rId221" display="SAFC.Team27@milliporesigma.com" xr:uid="{615642BF-1618-4625-83D1-4F1A38B8BD83}"/>
    <hyperlink ref="ARI292" r:id="rId222" display="SAFC.Team27@milliporesigma.com" xr:uid="{35C065C6-6B95-4E21-9EA7-275D78D10BB8}"/>
    <hyperlink ref="ARQ292" r:id="rId223" display="SAFC.Team27@milliporesigma.com" xr:uid="{C88E9622-EC14-4D4A-BAA9-98C37A02B287}"/>
    <hyperlink ref="ARY292" r:id="rId224" display="SAFC.Team27@milliporesigma.com" xr:uid="{87A53F0A-9F4F-4321-9B4F-B4B00BEF7F50}"/>
    <hyperlink ref="ASG292" r:id="rId225" display="SAFC.Team27@milliporesigma.com" xr:uid="{2EC587DA-B5BF-4ED0-BB3F-9BBAA11004AA}"/>
    <hyperlink ref="ASO292" r:id="rId226" display="SAFC.Team27@milliporesigma.com" xr:uid="{01ECA5EF-E84F-4F1A-8B0D-161FA8F7A4E0}"/>
    <hyperlink ref="ASW292" r:id="rId227" display="SAFC.Team27@milliporesigma.com" xr:uid="{9DED4ABF-04DB-41AE-9993-D7B6BA3A48AF}"/>
    <hyperlink ref="ATE292" r:id="rId228" display="SAFC.Team27@milliporesigma.com" xr:uid="{CEC874F9-19EF-46EB-ACE3-8AB1B4018F44}"/>
    <hyperlink ref="ATM292" r:id="rId229" display="SAFC.Team27@milliporesigma.com" xr:uid="{C11B6DDC-92E4-4AFB-9D8D-621F31F270F5}"/>
    <hyperlink ref="ATU292" r:id="rId230" display="SAFC.Team27@milliporesigma.com" xr:uid="{D4673C06-E9A7-4CD1-83F0-51E8EC52316F}"/>
    <hyperlink ref="AUC292" r:id="rId231" display="SAFC.Team27@milliporesigma.com" xr:uid="{5E2BAF4B-D995-4D9C-8BBE-D8A3EE225B91}"/>
    <hyperlink ref="AUK292" r:id="rId232" display="SAFC.Team27@milliporesigma.com" xr:uid="{2EDA1E36-FE81-4830-BFC2-D999F8DEBD27}"/>
    <hyperlink ref="AUS292" r:id="rId233" display="SAFC.Team27@milliporesigma.com" xr:uid="{C3FFEB86-3FBC-4C2A-94A0-D0B3766640AF}"/>
    <hyperlink ref="AVA292" r:id="rId234" display="SAFC.Team27@milliporesigma.com" xr:uid="{E0E83C27-3D90-4A98-8CA8-82FFA4993EDA}"/>
    <hyperlink ref="AVI292" r:id="rId235" display="SAFC.Team27@milliporesigma.com" xr:uid="{2A78AC1D-BB04-4786-AA97-5598F7288055}"/>
    <hyperlink ref="AVQ292" r:id="rId236" display="SAFC.Team27@milliporesigma.com" xr:uid="{A7DA5EA4-2A6F-4828-9ECD-07284468B87D}"/>
    <hyperlink ref="AVY292" r:id="rId237" display="SAFC.Team27@milliporesigma.com" xr:uid="{469E483E-6C0C-4350-BD9E-FDA83E323231}"/>
    <hyperlink ref="AWG292" r:id="rId238" display="SAFC.Team27@milliporesigma.com" xr:uid="{BCAC1448-141F-4C04-8328-48A01CAD86AC}"/>
    <hyperlink ref="AWO292" r:id="rId239" display="SAFC.Team27@milliporesigma.com" xr:uid="{43F49912-BA5B-48D7-8997-1629934F50B7}"/>
    <hyperlink ref="AWW292" r:id="rId240" display="SAFC.Team27@milliporesigma.com" xr:uid="{2BA590CA-08CB-46A0-B7F3-C431D8F85228}"/>
    <hyperlink ref="AXE292" r:id="rId241" display="SAFC.Team27@milliporesigma.com" xr:uid="{96C78429-D14E-405D-8682-CB27CC3893E9}"/>
    <hyperlink ref="AXM292" r:id="rId242" display="SAFC.Team27@milliporesigma.com" xr:uid="{0AC86C21-E5DA-4FF6-88BE-752AE7516AF6}"/>
    <hyperlink ref="AXU292" r:id="rId243" display="SAFC.Team27@milliporesigma.com" xr:uid="{A4EA69A9-0A91-4CA9-A85B-F94C2E248E1D}"/>
    <hyperlink ref="AYC292" r:id="rId244" display="SAFC.Team27@milliporesigma.com" xr:uid="{96DFC27F-D725-4ABA-9644-CD3060051EC5}"/>
    <hyperlink ref="AYK292" r:id="rId245" display="SAFC.Team27@milliporesigma.com" xr:uid="{70C8135E-87C1-4BDE-81CA-442FEC27120C}"/>
    <hyperlink ref="AYS292" r:id="rId246" display="SAFC.Team27@milliporesigma.com" xr:uid="{99123AE8-4D48-4423-91E2-6E7EAA7F7C6E}"/>
    <hyperlink ref="AZA292" r:id="rId247" display="SAFC.Team27@milliporesigma.com" xr:uid="{91F1CE1B-9E3E-48BE-BB97-75F889E2CEF2}"/>
    <hyperlink ref="AZI292" r:id="rId248" display="SAFC.Team27@milliporesigma.com" xr:uid="{5614CA28-E830-4A8F-9279-B570DDB16BEF}"/>
    <hyperlink ref="AZQ292" r:id="rId249" display="SAFC.Team27@milliporesigma.com" xr:uid="{110F7296-6133-4D2B-91E7-9AEF60408D8C}"/>
    <hyperlink ref="AZY292" r:id="rId250" display="SAFC.Team27@milliporesigma.com" xr:uid="{05CAF49D-3F58-4D1C-87BD-611E073DF481}"/>
    <hyperlink ref="BAG292" r:id="rId251" display="SAFC.Team27@milliporesigma.com" xr:uid="{E371A4BD-77BA-458D-895D-6E99631E03E6}"/>
    <hyperlink ref="BAO292" r:id="rId252" display="SAFC.Team27@milliporesigma.com" xr:uid="{D502DED9-C513-426F-A31D-4E26974F9C86}"/>
    <hyperlink ref="BAW292" r:id="rId253" display="SAFC.Team27@milliporesigma.com" xr:uid="{A80D9617-1394-49B7-9C2E-B5E30A16F139}"/>
    <hyperlink ref="BBE292" r:id="rId254" display="SAFC.Team27@milliporesigma.com" xr:uid="{FF485952-635E-4C3A-B7F3-B8A3E2759169}"/>
    <hyperlink ref="BBM292" r:id="rId255" display="SAFC.Team27@milliporesigma.com" xr:uid="{8CCDF186-6F21-41C4-B5AF-62FE83241404}"/>
    <hyperlink ref="BBU292" r:id="rId256" display="SAFC.Team27@milliporesigma.com" xr:uid="{93D29EF4-7ADD-4EEE-BE22-CD4F12044AA4}"/>
    <hyperlink ref="BCC292" r:id="rId257" display="SAFC.Team27@milliporesigma.com" xr:uid="{D963C486-4BDA-46BC-A876-FED524F92481}"/>
    <hyperlink ref="BCK292" r:id="rId258" display="SAFC.Team27@milliporesigma.com" xr:uid="{2AD93D59-BCEF-4125-847F-66D43C3BA065}"/>
    <hyperlink ref="BCS292" r:id="rId259" display="SAFC.Team27@milliporesigma.com" xr:uid="{3779D246-435A-4A5D-91C0-D7928A097035}"/>
    <hyperlink ref="BDA292" r:id="rId260" display="SAFC.Team27@milliporesigma.com" xr:uid="{BCC113DC-F673-4B5E-9CCB-7847AC7A2069}"/>
    <hyperlink ref="BDI292" r:id="rId261" display="SAFC.Team27@milliporesigma.com" xr:uid="{BE2981F4-729C-465E-B5A1-BE8A0A04F594}"/>
    <hyperlink ref="BDQ292" r:id="rId262" display="SAFC.Team27@milliporesigma.com" xr:uid="{4676DCCB-7A3C-4318-AEFC-F98496E51704}"/>
    <hyperlink ref="BDY292" r:id="rId263" display="SAFC.Team27@milliporesigma.com" xr:uid="{FE3EEA14-8168-402F-AE52-6A96B53BA5D9}"/>
    <hyperlink ref="BEG292" r:id="rId264" display="SAFC.Team27@milliporesigma.com" xr:uid="{FD3009A2-9202-484D-B601-BEF3042DBA3B}"/>
    <hyperlink ref="BEO292" r:id="rId265" display="SAFC.Team27@milliporesigma.com" xr:uid="{FD0FB786-A88D-40C8-9E0B-EDC47FFE46DA}"/>
    <hyperlink ref="BEW292" r:id="rId266" display="SAFC.Team27@milliporesigma.com" xr:uid="{1D7D8F3B-2F9D-47F5-A3AC-C94367A51842}"/>
    <hyperlink ref="BFE292" r:id="rId267" display="SAFC.Team27@milliporesigma.com" xr:uid="{9377C31A-E42B-4C20-8B1B-23D2A9ACA373}"/>
    <hyperlink ref="BFM292" r:id="rId268" display="SAFC.Team27@milliporesigma.com" xr:uid="{62CE6C7F-EDEE-4403-99D5-4B55E244A314}"/>
    <hyperlink ref="BFU292" r:id="rId269" display="SAFC.Team27@milliporesigma.com" xr:uid="{1A42D99E-2D65-4627-8A1F-06267E5F1D6D}"/>
    <hyperlink ref="BGC292" r:id="rId270" display="SAFC.Team27@milliporesigma.com" xr:uid="{AEF9FC2D-6053-4F4F-B263-09295663857D}"/>
    <hyperlink ref="BGK292" r:id="rId271" display="SAFC.Team27@milliporesigma.com" xr:uid="{090728F9-E9CE-4791-8056-B10650252D17}"/>
    <hyperlink ref="BGS292" r:id="rId272" display="SAFC.Team27@milliporesigma.com" xr:uid="{C7E894DD-A6AB-448C-9FCD-C2AE23164F38}"/>
    <hyperlink ref="BHA292" r:id="rId273" display="SAFC.Team27@milliporesigma.com" xr:uid="{18224A08-5C2E-4178-9B73-27F564E5FC3A}"/>
    <hyperlink ref="BHI292" r:id="rId274" display="SAFC.Team27@milliporesigma.com" xr:uid="{01614022-BA51-462D-92FA-5AAFA6DC8C94}"/>
    <hyperlink ref="BHQ292" r:id="rId275" display="SAFC.Team27@milliporesigma.com" xr:uid="{939862C7-1FB6-4A3E-930A-5CE6B7522B69}"/>
    <hyperlink ref="BHY292" r:id="rId276" display="SAFC.Team27@milliporesigma.com" xr:uid="{2B1451DA-C7B8-48A9-9A71-57DFEE9752E2}"/>
    <hyperlink ref="BIG292" r:id="rId277" display="SAFC.Team27@milliporesigma.com" xr:uid="{649C5972-6048-4129-9532-3BDCF65FFD6C}"/>
    <hyperlink ref="BIO292" r:id="rId278" display="SAFC.Team27@milliporesigma.com" xr:uid="{2FA4313E-382E-4841-B77A-0D7F8F839A3A}"/>
    <hyperlink ref="BIW292" r:id="rId279" display="SAFC.Team27@milliporesigma.com" xr:uid="{81240E27-C72E-420D-A7EC-16B48FA4295C}"/>
    <hyperlink ref="BJE292" r:id="rId280" display="SAFC.Team27@milliporesigma.com" xr:uid="{02950DD3-7051-4281-B4EC-FA5F4385EA87}"/>
    <hyperlink ref="BJM292" r:id="rId281" display="SAFC.Team27@milliporesigma.com" xr:uid="{6BEB85E9-9A1B-4356-99A1-0395F6C68388}"/>
    <hyperlink ref="BJU292" r:id="rId282" display="SAFC.Team27@milliporesigma.com" xr:uid="{DF740296-B2B6-455A-8FFA-DE917380153E}"/>
    <hyperlink ref="BKC292" r:id="rId283" display="SAFC.Team27@milliporesigma.com" xr:uid="{3E174081-4E96-48E4-AC8A-FF8A88A10616}"/>
    <hyperlink ref="BKK292" r:id="rId284" display="SAFC.Team27@milliporesigma.com" xr:uid="{E1397894-2B11-4C07-840D-EB885C333506}"/>
    <hyperlink ref="BKS292" r:id="rId285" display="SAFC.Team27@milliporesigma.com" xr:uid="{63DFB812-7F03-44E0-86AF-F4D5BFBB4258}"/>
    <hyperlink ref="BLA292" r:id="rId286" display="SAFC.Team27@milliporesigma.com" xr:uid="{DD4965B2-F3AC-4140-A110-BD2CCEC60E44}"/>
    <hyperlink ref="BLI292" r:id="rId287" display="SAFC.Team27@milliporesigma.com" xr:uid="{075480B3-EC81-44C5-A235-E6352EC1F3B8}"/>
    <hyperlink ref="H320" r:id="rId288" xr:uid="{608C0479-09CA-4FF4-B10D-D216B56923D1}"/>
    <hyperlink ref="H32" r:id="rId289" xr:uid="{246AEABE-FEE2-45C1-8C27-4C8A1F013CE0}"/>
    <hyperlink ref="H33" r:id="rId290" xr:uid="{975C6809-6042-4760-A440-F29C841339DE}"/>
    <hyperlink ref="H70" r:id="rId291" xr:uid="{1901719D-23D5-41BE-9D10-48704C9C2B82}"/>
    <hyperlink ref="H71" r:id="rId292" xr:uid="{9F15D54D-1BC8-4F5B-9D88-E078E94E1301}"/>
    <hyperlink ref="H72" r:id="rId293" xr:uid="{1F687B50-6D83-4769-8894-7B8199FB0854}"/>
    <hyperlink ref="H73" r:id="rId294" xr:uid="{0015506B-EFEE-4033-A4AF-74A4771D9C64}"/>
    <hyperlink ref="H125" r:id="rId295" xr:uid="{B89FFA4D-AAA5-4A17-B42C-9627024DCBE6}"/>
    <hyperlink ref="H237" r:id="rId296" xr:uid="{937F3C04-A7BB-4A47-9BE1-5B4F74C283A9}"/>
    <hyperlink ref="H277" r:id="rId297" xr:uid="{ECE9C3C5-133D-4669-97E1-B5651EF728BA}"/>
    <hyperlink ref="H278" r:id="rId298" xr:uid="{6CD220E2-A0B2-46F8-8F41-BBCE646BB24C}"/>
    <hyperlink ref="H295" r:id="rId299" xr:uid="{814DEC36-E56C-4666-9CD6-1C840A46C275}"/>
    <hyperlink ref="H341" r:id="rId300" xr:uid="{D58B6CFC-2C62-4676-859C-16E30A62B12F}"/>
    <hyperlink ref="H82" r:id="rId301" xr:uid="{3F457FA5-8D1F-4E08-9DC2-EEB4C38BE0F4}"/>
    <hyperlink ref="H142" r:id="rId302" xr:uid="{9D2D986E-C5F3-4650-A1A7-991F08145B82}"/>
    <hyperlink ref="H312" r:id="rId303" xr:uid="{58F00D26-2329-4412-8CF9-68E35AA46E75}"/>
    <hyperlink ref="H313" r:id="rId304" xr:uid="{72E71461-BA36-4695-86E1-76C94936A669}"/>
    <hyperlink ref="H314" r:id="rId305" xr:uid="{6A09BD62-1848-40E9-B1A0-749B8EB43834}"/>
    <hyperlink ref="H315" r:id="rId306" xr:uid="{671BF9A3-A8F8-471C-AB76-BCB51D88AD24}"/>
    <hyperlink ref="H316" r:id="rId307" xr:uid="{A660D806-FE0C-4013-B912-AA45E332F2BD}"/>
    <hyperlink ref="H317" r:id="rId308" xr:uid="{0C2E82DB-3747-4A7E-B6FB-1E19ABB69EDD}"/>
    <hyperlink ref="H285" r:id="rId309" xr:uid="{9ACE34EE-B975-46DA-99AA-FD74EF7A6A45}"/>
    <hyperlink ref="H130" r:id="rId310" xr:uid="{7A639114-AAAC-4177-8C1E-06C10E7968E2}"/>
    <hyperlink ref="H8" r:id="rId311" xr:uid="{054AC6C2-0C59-4FDE-97FA-C08263FFCD9F}"/>
    <hyperlink ref="H9" r:id="rId312" xr:uid="{1A556EC4-C17B-4981-B35B-9280C6ED58FD}"/>
    <hyperlink ref="H6" r:id="rId313" xr:uid="{F6122832-4203-41F0-9FF6-6D0177BCD72E}"/>
    <hyperlink ref="H202" r:id="rId314" xr:uid="{BB3BB178-FB12-4431-923A-40833202D8DE}"/>
    <hyperlink ref="H7" r:id="rId315" xr:uid="{6A52EBBA-12A9-42B3-8DB2-BCE285D7A368}"/>
    <hyperlink ref="H10" r:id="rId316" xr:uid="{F0BB60AD-B473-4BB3-AC20-78AB8CF2E634}"/>
    <hyperlink ref="H11" r:id="rId317" xr:uid="{AE88E4E9-1322-450F-9C6D-4EFA80764EAE}"/>
    <hyperlink ref="H12" r:id="rId318" xr:uid="{8BBA41E8-B84D-4CF1-AC8B-428975E9F006}"/>
    <hyperlink ref="H13" r:id="rId319" xr:uid="{BCEECBA6-FF46-4F52-929B-443B695DE57A}"/>
    <hyperlink ref="H14" r:id="rId320" xr:uid="{BF6A27C7-7ACA-4203-9E8A-8D5DB60AD752}"/>
    <hyperlink ref="H15" r:id="rId321" xr:uid="{08C81AC1-541B-419A-AE72-E6763BEBEDD6}"/>
    <hyperlink ref="H16" r:id="rId322" xr:uid="{96F14137-339D-45AD-B8FA-4BB29D9F02D6}"/>
    <hyperlink ref="H17" r:id="rId323" xr:uid="{9A1A5568-FEA3-43CA-A24F-BCEAA6A9DD4B}"/>
    <hyperlink ref="H19" r:id="rId324" xr:uid="{99A4F9D9-3807-4646-831E-A3A8D81DBDC6}"/>
    <hyperlink ref="H20" r:id="rId325" xr:uid="{6D79614C-82D9-4BEA-ACB3-DCF06A1F46B9}"/>
    <hyperlink ref="H21" r:id="rId326" xr:uid="{85364598-8C61-4C0C-ACC9-AAB9A9885C6D}"/>
    <hyperlink ref="H22" r:id="rId327" xr:uid="{69CEA07B-72B2-41B2-B632-DB0CF6767153}"/>
    <hyperlink ref="H23" r:id="rId328" xr:uid="{C3CB1206-B7B8-4D5C-A895-737F121CC639}"/>
    <hyperlink ref="H24" r:id="rId329" xr:uid="{0269F2E8-12A1-4D5A-BC99-8F804A5B50EA}"/>
    <hyperlink ref="H25" r:id="rId330" xr:uid="{04072599-D932-469D-AAB8-9EA3C1644471}"/>
    <hyperlink ref="H26" r:id="rId331" xr:uid="{D929A7E5-71DF-4902-B01E-442C6FE050A1}"/>
    <hyperlink ref="H27" r:id="rId332" xr:uid="{F166806C-3BFD-4AC6-B8AE-AE6C4B25242D}"/>
    <hyperlink ref="H28" r:id="rId333" xr:uid="{CC8D10CA-992B-49BA-B2E5-B05348C76861}"/>
    <hyperlink ref="H29" r:id="rId334" xr:uid="{D8E211B9-DD00-4D67-84B4-2A3F792818DF}"/>
    <hyperlink ref="H30" r:id="rId335" xr:uid="{B624E9D4-F566-4749-9C4D-0A2EEC20CF9F}"/>
    <hyperlink ref="H31" r:id="rId336" xr:uid="{126C5585-FE7C-4E23-8B9C-0980B956E2C4}"/>
    <hyperlink ref="H34" r:id="rId337" xr:uid="{BD9870FF-6EE4-45AB-8931-96E3D6B2719E}"/>
    <hyperlink ref="H35" r:id="rId338" xr:uid="{9D053B9D-B206-47D9-93E1-E6E736C0382D}"/>
    <hyperlink ref="H36" r:id="rId339" xr:uid="{F3EE98CE-E31D-4789-8086-A0BFA6BEEDBF}"/>
    <hyperlink ref="H37" r:id="rId340" xr:uid="{A80BA003-C41F-4E86-9CAA-17610E1B6CB1}"/>
    <hyperlink ref="H38" r:id="rId341" xr:uid="{5002B901-153B-44B9-8E62-9CC86808129C}"/>
    <hyperlink ref="H39" r:id="rId342" xr:uid="{0952D1CD-3336-4CED-A30E-A5589E9333CE}"/>
    <hyperlink ref="H40" r:id="rId343" xr:uid="{A870E696-2281-4641-A6AF-7E93112F5272}"/>
    <hyperlink ref="H41" r:id="rId344" xr:uid="{18BCABD4-80FF-4139-B42C-2F487AA10F19}"/>
    <hyperlink ref="H42" r:id="rId345" xr:uid="{B36AB0D3-EC10-4FC7-972F-BF67D4161B3D}"/>
    <hyperlink ref="H43" r:id="rId346" xr:uid="{7EBCE45D-F356-4948-AC88-0B209DA089C6}"/>
    <hyperlink ref="H44" r:id="rId347" xr:uid="{9E1658F9-40B4-4037-BFBD-953EE7B960E9}"/>
    <hyperlink ref="H45" r:id="rId348" xr:uid="{08E0AEE6-ABF3-4FF6-A97B-43672FAF6108}"/>
    <hyperlink ref="H46" r:id="rId349" xr:uid="{15A41A1A-75D1-413C-84EE-609DA2917748}"/>
    <hyperlink ref="H47" r:id="rId350" xr:uid="{CED9036D-F9C8-4043-8EFB-5440F23BDE03}"/>
    <hyperlink ref="H48" r:id="rId351" xr:uid="{0BA34E9E-53A8-4324-9C1D-3A91C11C491C}"/>
    <hyperlink ref="H50" r:id="rId352" xr:uid="{EF6FE84F-435D-4B39-842B-45FAB68755FA}"/>
    <hyperlink ref="H51" r:id="rId353" xr:uid="{152302B1-CBA4-49A1-AF44-9FE2D44A9CB8}"/>
    <hyperlink ref="H52" r:id="rId354" xr:uid="{AB46798D-AD3A-46B0-9E07-855FE3EEC5C8}"/>
    <hyperlink ref="H53" r:id="rId355" xr:uid="{95858F0F-FF94-4F50-9D20-D8C990B38084}"/>
    <hyperlink ref="H54" r:id="rId356" xr:uid="{12956F8A-2133-4B3B-9008-6CD3BCF5AA72}"/>
    <hyperlink ref="H55" r:id="rId357" xr:uid="{5D8F5E95-6C28-4794-A838-29BD3F14AF8C}"/>
    <hyperlink ref="H56" r:id="rId358" xr:uid="{8871D6B7-81E2-4D6B-8078-0F1EFF4B75DE}"/>
    <hyperlink ref="H60" r:id="rId359" xr:uid="{E80E2546-81B5-43A8-9B15-2261573218FB}"/>
    <hyperlink ref="H61" r:id="rId360" xr:uid="{9C6E17A6-C591-4653-B2AB-66F540547B36}"/>
    <hyperlink ref="H62" r:id="rId361" xr:uid="{FC7E07CE-D761-4AF5-A9E2-A1A566CD8883}"/>
    <hyperlink ref="H64" r:id="rId362" xr:uid="{60E83723-BEC0-400A-904D-CD754970E1D4}"/>
    <hyperlink ref="H63" r:id="rId363" xr:uid="{113ACB2C-033F-4028-AE50-6C7568F02DCB}"/>
    <hyperlink ref="H65" r:id="rId364" xr:uid="{0A26EB31-B724-4BFA-9158-CFDD1EE4AABF}"/>
    <hyperlink ref="H66" r:id="rId365" xr:uid="{232E832E-8D63-49D2-9BFE-500811AF426C}"/>
    <hyperlink ref="H67" r:id="rId366" xr:uid="{7BF609F9-984D-4B6A-9035-88E9CC03C327}"/>
    <hyperlink ref="H68" r:id="rId367" xr:uid="{844FB7DC-00FF-48B4-9421-A9E0B472806E}"/>
    <hyperlink ref="H69" r:id="rId368" xr:uid="{AB56FDB0-1583-4850-B772-2106CA5A3EA5}"/>
    <hyperlink ref="H74" r:id="rId369" xr:uid="{B3EC5152-2458-4077-93C8-1797082D3BB5}"/>
    <hyperlink ref="H75" r:id="rId370" xr:uid="{4B247786-C876-46F7-AEE2-9466126CD1BE}"/>
    <hyperlink ref="H77" r:id="rId371" xr:uid="{8398FF3E-6E53-40CC-961E-6220C773A9B8}"/>
    <hyperlink ref="H78" r:id="rId372" xr:uid="{77399153-6D65-4D93-BD74-D679E13F8467}"/>
    <hyperlink ref="H79" r:id="rId373" xr:uid="{ED27E21A-4F0F-4AC3-B5E3-0B5A2D4577BB}"/>
    <hyperlink ref="H80" r:id="rId374" xr:uid="{063885E2-2D9E-4552-BB44-7FB15EBA2CBB}"/>
    <hyperlink ref="H84" r:id="rId375" xr:uid="{2B3314D2-291D-400C-A3CE-11633C2DE1E9}"/>
    <hyperlink ref="H85" r:id="rId376" xr:uid="{0406A022-1FF4-4DE2-B3B2-FF6A8AD7F338}"/>
    <hyperlink ref="H86" r:id="rId377" xr:uid="{20B0F23E-F9DC-4349-9406-73B5E4FD4E58}"/>
    <hyperlink ref="H87" r:id="rId378" xr:uid="{4377FD89-FEE0-4A7F-9E79-F6C8A9D3FC7F}"/>
    <hyperlink ref="H88" r:id="rId379" xr:uid="{5A3CE754-89E4-4BDC-A60C-8654A7EB3729}"/>
    <hyperlink ref="H89" r:id="rId380" xr:uid="{4CE4B842-5A4D-477F-B6D9-C13B522C852D}"/>
    <hyperlink ref="H90" r:id="rId381" xr:uid="{8742A67F-3E9C-4CDD-B257-A711574B56B7}"/>
    <hyperlink ref="H91" r:id="rId382" xr:uid="{839B4105-F21B-4A4F-813A-3A50328B20A9}"/>
    <hyperlink ref="H92" r:id="rId383" xr:uid="{58FE49AC-F701-41A4-9587-273A320DAE5E}"/>
    <hyperlink ref="H93" r:id="rId384" xr:uid="{8D70ECDE-D90D-4DF7-BF16-8BE40734B2E3}"/>
    <hyperlink ref="H94" r:id="rId385" xr:uid="{631F331B-23E9-40A3-A18B-E9DD3D53CE6A}"/>
    <hyperlink ref="H95" r:id="rId386" xr:uid="{F8CC411B-06F0-451C-A70A-601BA525D600}"/>
    <hyperlink ref="H96" r:id="rId387" xr:uid="{A302D535-B6AC-43A0-96AB-117577BBE023}"/>
    <hyperlink ref="H97" r:id="rId388" xr:uid="{76B5554C-4C31-4AEA-B6C9-3A2B5393937E}"/>
    <hyperlink ref="H98" r:id="rId389" xr:uid="{BE0F1E61-657D-466D-BAD9-91106663EB09}"/>
    <hyperlink ref="H99" r:id="rId390" xr:uid="{D2117E99-7C7A-4197-8C38-EFA8F8B2ADA0}"/>
    <hyperlink ref="H100" r:id="rId391" xr:uid="{C7C31DB1-0295-4323-BDE3-4ED5E5F8DE94}"/>
    <hyperlink ref="H101" r:id="rId392" xr:uid="{687552DE-64AC-4422-BF70-C905A1005EA4}"/>
    <hyperlink ref="H102" r:id="rId393" xr:uid="{D52906CE-005D-4A3D-9BDD-70A4A5E24C6B}"/>
    <hyperlink ref="H103" r:id="rId394" xr:uid="{B51575EB-6FAF-4F7D-9F88-4631E3922055}"/>
    <hyperlink ref="H104" r:id="rId395" xr:uid="{96B08DC7-837F-41BD-9658-A3CD7D03434C}"/>
    <hyperlink ref="H105" r:id="rId396" xr:uid="{BD526A75-58A6-4DDC-BFF9-624FAE01B4A1}"/>
    <hyperlink ref="H106" r:id="rId397" xr:uid="{81679809-8E18-4292-AFF3-42F16CF1DC03}"/>
    <hyperlink ref="H107" r:id="rId398" xr:uid="{B7C05D82-6CCC-4B02-8A8D-5760378FC307}"/>
    <hyperlink ref="H108" r:id="rId399" xr:uid="{46543DA7-F690-4895-8075-4719474AF60D}"/>
    <hyperlink ref="H109" r:id="rId400" xr:uid="{8AF473AE-CD5A-4BC4-AB96-A1C0A75005FD}"/>
    <hyperlink ref="H110" r:id="rId401" xr:uid="{F1E67DFB-97B4-454B-A8E3-38A92DC1B73B}"/>
    <hyperlink ref="H111" r:id="rId402" xr:uid="{F634C859-36A6-463E-9007-8196AC953D8F}"/>
    <hyperlink ref="H112" r:id="rId403" xr:uid="{C6930F66-D6A8-4B24-B2D4-52F212160BED}"/>
    <hyperlink ref="H113" r:id="rId404" xr:uid="{6697C2B7-01CB-4D6D-AE87-0673D1D06322}"/>
    <hyperlink ref="H114" r:id="rId405" xr:uid="{7A0A7A44-D5CF-4EF6-9A60-E82589CF384B}"/>
    <hyperlink ref="H115" r:id="rId406" xr:uid="{B3032E71-3C3C-4C28-841A-A5D3C929D224}"/>
    <hyperlink ref="H116" r:id="rId407" xr:uid="{E39888DF-81BA-4519-BDF9-FFA729FBF154}"/>
    <hyperlink ref="H117" r:id="rId408" xr:uid="{08A68357-6E1E-40CD-8090-40612F772B84}"/>
    <hyperlink ref="H118" r:id="rId409" xr:uid="{6E165051-7763-4EBC-A6F5-823CB4E40C27}"/>
    <hyperlink ref="H119" r:id="rId410" xr:uid="{D219B3EE-16BF-475F-9231-7488478FE1B0}"/>
    <hyperlink ref="H120" r:id="rId411" xr:uid="{B8AE7524-3E41-445B-A4B8-544959B4A2B2}"/>
    <hyperlink ref="H124" r:id="rId412" xr:uid="{8D7C7233-149D-4042-8BEF-4423FB1BB108}"/>
    <hyperlink ref="H126" r:id="rId413" xr:uid="{7A364899-3F83-4827-B217-30C6C195F6BA}"/>
    <hyperlink ref="H128" r:id="rId414" xr:uid="{CB6E5A71-679D-4BEA-B77D-D5E8DE0F2744}"/>
    <hyperlink ref="H129" r:id="rId415" xr:uid="{E198D95C-2667-4205-8A72-726C30FA7D74}"/>
    <hyperlink ref="H131" r:id="rId416" xr:uid="{1B9E0504-6206-407E-AC57-E760BA7CD0BF}"/>
    <hyperlink ref="H132" r:id="rId417" xr:uid="{FCCC33C7-EC35-4C22-8250-4BCF8F73E441}"/>
    <hyperlink ref="H133" r:id="rId418" xr:uid="{2925F5FA-0114-436B-8803-2A02BFEE5760}"/>
    <hyperlink ref="H134" r:id="rId419" xr:uid="{026CF697-62E3-4F20-8B6F-9FF4D7DE1728}"/>
    <hyperlink ref="H135" r:id="rId420" xr:uid="{57BF20F9-0913-4303-89A8-5339F39131B1}"/>
    <hyperlink ref="H136" r:id="rId421" xr:uid="{43F69EF5-3D21-426F-A3F6-BF0D2DFD69E9}"/>
    <hyperlink ref="H137" r:id="rId422" xr:uid="{8B96347E-7489-4426-A07A-658AE1B14E71}"/>
    <hyperlink ref="H139" r:id="rId423" xr:uid="{5A1951C6-171A-4CB0-96FD-545C21C0DE66}"/>
    <hyperlink ref="H141" r:id="rId424" xr:uid="{E059D1E5-0531-42EE-BF55-E3762707994B}"/>
    <hyperlink ref="H140" r:id="rId425" xr:uid="{0609D1FC-5A78-42BC-807F-86E6827A1612}"/>
    <hyperlink ref="H143" r:id="rId426" xr:uid="{71D006BD-5AFE-42AD-B008-ED0F4FBBF9E9}"/>
    <hyperlink ref="H144" r:id="rId427" xr:uid="{FA7EA268-40AD-4A27-88BE-DF2B656775C0}"/>
    <hyperlink ref="H145" r:id="rId428" xr:uid="{7C34BB95-FEE7-459F-AE3F-74A2ED5A684A}"/>
    <hyperlink ref="H147" r:id="rId429" xr:uid="{62EF5029-871C-4963-8923-4A5271572A4D}"/>
    <hyperlink ref="H148" r:id="rId430" xr:uid="{3C8B044B-1560-43D7-8265-72D1345BBB6B}"/>
    <hyperlink ref="H150" r:id="rId431" xr:uid="{D5F7769B-232D-4F72-A553-544A7A75AA7B}"/>
    <hyperlink ref="H149" r:id="rId432" xr:uid="{20B13A16-4AAA-41C9-BD60-EEBDEE65B097}"/>
    <hyperlink ref="H151" r:id="rId433" xr:uid="{C63F618F-68CE-42CD-9431-3D869EAB075F}"/>
    <hyperlink ref="H152" r:id="rId434" xr:uid="{BE759577-0B1F-4B1F-978D-947FCAAD4CAB}"/>
    <hyperlink ref="H154" r:id="rId435" xr:uid="{F5FA5451-9B2E-4DC9-A22D-3813B521C349}"/>
    <hyperlink ref="H155" r:id="rId436" xr:uid="{18CBAC26-479E-4566-8164-D0259101CD96}"/>
    <hyperlink ref="H156" r:id="rId437" xr:uid="{AAC6B240-9EC4-4910-8C33-78983A6F1159}"/>
    <hyperlink ref="H157" r:id="rId438" xr:uid="{3316BDDF-E135-4C07-8DAD-1CF207306B26}"/>
    <hyperlink ref="H158" r:id="rId439" xr:uid="{9EE1CC0E-3B03-4611-AB41-096D7F943207}"/>
    <hyperlink ref="H159" r:id="rId440" xr:uid="{68DADA01-07F2-4FC2-95CA-8DDA582C5629}"/>
    <hyperlink ref="H160" r:id="rId441" xr:uid="{22EBD3A8-59FA-4479-8D33-C9CEBAD129AD}"/>
    <hyperlink ref="H161" r:id="rId442" xr:uid="{2CD2CA20-0C92-49A6-8696-937754AAB45E}"/>
    <hyperlink ref="H162" r:id="rId443" xr:uid="{578C4951-95F2-48D7-AE33-2B0EE269BD0E}"/>
    <hyperlink ref="H164" r:id="rId444" xr:uid="{071B9CF3-8717-4E66-B1C3-DAEC0A72C8D0}"/>
    <hyperlink ref="H165" r:id="rId445" xr:uid="{4404A38C-0178-462E-81EC-11365E49C449}"/>
    <hyperlink ref="H166" r:id="rId446" xr:uid="{13D5B1E5-1F47-4E32-B0BC-E9F72A05C251}"/>
    <hyperlink ref="H167" r:id="rId447" xr:uid="{5021B8D0-45B2-48CC-BD76-1585925A4176}"/>
    <hyperlink ref="H168" r:id="rId448" xr:uid="{27274F58-B5BA-405D-98DE-14CCF3DBA4E5}"/>
    <hyperlink ref="H169" r:id="rId449" xr:uid="{4119E9D1-0D2E-4C94-A5E6-9546CFF5D378}"/>
    <hyperlink ref="H170" r:id="rId450" xr:uid="{980ED1EF-80A5-4AF1-8F5B-96C947E23B3D}"/>
    <hyperlink ref="H171" r:id="rId451" xr:uid="{EFCD8F4C-2D72-490C-9EAB-018EFE1510FF}"/>
    <hyperlink ref="H172" r:id="rId452" xr:uid="{3A8916D8-E2AD-403A-82D5-5E3FD2BF7049}"/>
    <hyperlink ref="H173" r:id="rId453" xr:uid="{D6DA8231-EDD6-466F-9759-7633FC34E131}"/>
    <hyperlink ref="H174" r:id="rId454" xr:uid="{85C4400A-BCAB-4EF8-A401-DCF24043B8DA}"/>
    <hyperlink ref="H175" r:id="rId455" xr:uid="{12321E38-C905-44AF-8395-CC2D4E906A4E}"/>
    <hyperlink ref="H176" r:id="rId456" xr:uid="{6D69C509-F77F-4886-AAE9-35FC69E8F0B5}"/>
    <hyperlink ref="H177" r:id="rId457" xr:uid="{CB83C51A-F5EA-4A45-8C0D-BA435DD44707}"/>
    <hyperlink ref="H178" r:id="rId458" xr:uid="{7D9FB012-C5FF-4EC7-9808-3DD784DF2F59}"/>
    <hyperlink ref="H179" r:id="rId459" xr:uid="{4D49BC80-16B0-4EFE-9182-C22EE0E2FED3}"/>
    <hyperlink ref="H180" r:id="rId460" xr:uid="{EB7986D0-CDFE-4F08-8FC2-AF608C3624AE}"/>
    <hyperlink ref="H181" r:id="rId461" xr:uid="{19F03AD1-95D5-4FF0-A263-A284E92C724A}"/>
    <hyperlink ref="H182" r:id="rId462" xr:uid="{FA6F3419-1D7E-423C-99D4-C7C2407D544E}"/>
    <hyperlink ref="H183" r:id="rId463" xr:uid="{E5E5E933-8585-486C-8A19-951D0992076F}"/>
    <hyperlink ref="H184" r:id="rId464" xr:uid="{985A9779-1D22-4564-B09C-8358E27B5604}"/>
    <hyperlink ref="H186" r:id="rId465" xr:uid="{F3CCDB90-962D-4E05-B9AA-1D1CAD7B360C}"/>
    <hyperlink ref="H187" r:id="rId466" xr:uid="{187253F2-88FC-476F-AF6E-137458DC4F35}"/>
    <hyperlink ref="H188" r:id="rId467" xr:uid="{D57E7ACF-2CE5-42FD-ACA6-F668B9A3BF54}"/>
    <hyperlink ref="H189" r:id="rId468" xr:uid="{B23C3AEE-C70B-4467-9B48-1242A96A64DB}"/>
    <hyperlink ref="H190" r:id="rId469" xr:uid="{19EF5730-4994-475A-B24C-B22D6A44B18B}"/>
    <hyperlink ref="H191" r:id="rId470" xr:uid="{C3BA0F20-3400-48D0-8A5C-C2643E10E7A2}"/>
    <hyperlink ref="H192" r:id="rId471" xr:uid="{D99605F1-C646-4865-BC9B-62F037AB5D37}"/>
    <hyperlink ref="H193" r:id="rId472" xr:uid="{5E2F364E-8E98-45AF-9C0E-23E01D34BBF1}"/>
    <hyperlink ref="H195" r:id="rId473" xr:uid="{529FE65B-D5EF-44B7-B55A-37889E586CBD}"/>
    <hyperlink ref="H196" r:id="rId474" xr:uid="{8170F8CA-C4DD-4246-A8F0-7AE685C2EE9C}"/>
    <hyperlink ref="H197" r:id="rId475" xr:uid="{AC121EA9-616D-4B8D-86A9-18A61EB017C3}"/>
    <hyperlink ref="H198" r:id="rId476" xr:uid="{1CB3F953-9368-4890-A0DC-A8BDDECD4B1C}"/>
    <hyperlink ref="H199" r:id="rId477" xr:uid="{DC54E2E1-57C6-4519-9113-312D8236109F}"/>
    <hyperlink ref="H200" r:id="rId478" xr:uid="{120CFA68-D504-4FC7-AB8D-BB0A82C88209}"/>
    <hyperlink ref="H201" r:id="rId479" xr:uid="{12169BF0-5853-4624-8715-F889B59D2B47}"/>
    <hyperlink ref="H203" r:id="rId480" xr:uid="{0661E6CF-46A9-4DBF-9DB7-2DF9691D47F9}"/>
    <hyperlink ref="H204" r:id="rId481" xr:uid="{23257E99-C116-4E1C-BBF5-0FBADB688FB6}"/>
    <hyperlink ref="H205" r:id="rId482" xr:uid="{0C40D2BC-3C79-48DF-89C0-4D1C5210BC4A}"/>
    <hyperlink ref="H206" r:id="rId483" xr:uid="{525235A4-D946-47C9-ABBB-4D7BE9080BF5}"/>
    <hyperlink ref="H207" r:id="rId484" xr:uid="{F48E690E-5E44-499D-95EE-137ECC3D0540}"/>
    <hyperlink ref="H208" r:id="rId485" xr:uid="{17DC8866-2165-4F10-A7B4-24CE8F2B7C85}"/>
    <hyperlink ref="H209" r:id="rId486" xr:uid="{80696558-043A-46AC-BD86-A204468226ED}"/>
    <hyperlink ref="H210" r:id="rId487" xr:uid="{7DD77920-BE58-4BC7-9EB1-B3E5C9581BAA}"/>
    <hyperlink ref="H211" r:id="rId488" xr:uid="{3CB36782-9016-424A-88C8-EB2ADF39F723}"/>
    <hyperlink ref="H212" r:id="rId489" xr:uid="{B5B5512C-2BA4-4556-BFA0-E13A6C833D5F}"/>
    <hyperlink ref="H213" r:id="rId490" xr:uid="{3CFB7732-2A16-4207-ADC8-61396C46AE07}"/>
    <hyperlink ref="H214" r:id="rId491" xr:uid="{6C30D729-C311-4113-B457-9B0A513CC911}"/>
    <hyperlink ref="H215" r:id="rId492" xr:uid="{ED28066C-C200-480D-B1C3-5A9F0BF14A58}"/>
    <hyperlink ref="H229" r:id="rId493" xr:uid="{00330B7E-6012-4037-93EC-2DA8B8790FD0}"/>
    <hyperlink ref="H230" r:id="rId494" xr:uid="{4C8AE68D-B43B-442D-95CA-30A9920592D5}"/>
    <hyperlink ref="H231" r:id="rId495" xr:uid="{CB09410C-1735-4545-B276-F0523A0D7B79}"/>
    <hyperlink ref="H232" r:id="rId496" xr:uid="{DC2142AD-EE92-4354-8A89-45A087C07028}"/>
    <hyperlink ref="H233" r:id="rId497" xr:uid="{F016E842-CD19-42BE-B5B7-34BD633347D6}"/>
    <hyperlink ref="H234" r:id="rId498" xr:uid="{B1B021F6-D383-429A-AC0B-48C2D8150EB9}"/>
    <hyperlink ref="H235" r:id="rId499" xr:uid="{A614F321-ABB9-4FE4-8FBB-6FA960553FAF}"/>
    <hyperlink ref="H236" r:id="rId500" xr:uid="{9484FF79-C461-4BB5-AAAC-D0DF5CC2433D}"/>
    <hyperlink ref="H238" r:id="rId501" xr:uid="{7C6AB550-DA76-4B54-9EE1-CB03D361CBA3}"/>
    <hyperlink ref="H239" r:id="rId502" xr:uid="{93CD5758-BA9D-44A6-9F4D-A1CC5C05FB7A}"/>
    <hyperlink ref="H240" r:id="rId503" xr:uid="{866F85ED-2C6C-433C-927D-BF928164166F}"/>
    <hyperlink ref="H241" r:id="rId504" xr:uid="{6510B51F-A10C-4B90-8487-616830C2ABD8}"/>
    <hyperlink ref="H242" r:id="rId505" xr:uid="{452262D4-AC7C-4E25-9730-9EC6FAD61C99}"/>
    <hyperlink ref="H243" r:id="rId506" xr:uid="{239E9765-A956-4BEA-8864-A225FB00ECB6}"/>
    <hyperlink ref="H244" r:id="rId507" xr:uid="{E367FC8A-C088-4FC9-8628-59733E32BDE1}"/>
    <hyperlink ref="H245" r:id="rId508" xr:uid="{569D9E4B-83A1-4DDC-861C-59D75DF5F93C}"/>
    <hyperlink ref="H246" r:id="rId509" xr:uid="{013A14EA-6A4E-4EC4-821B-308DF63684A4}"/>
    <hyperlink ref="H247" r:id="rId510" xr:uid="{B46AD79E-6627-4D85-8866-801262B14DCF}"/>
    <hyperlink ref="H248" r:id="rId511" xr:uid="{D4A3661E-18BD-47A4-936E-4C75EE40C52F}"/>
    <hyperlink ref="H249" r:id="rId512" xr:uid="{8A92298D-8403-43FE-B88D-128741107572}"/>
    <hyperlink ref="H250" r:id="rId513" xr:uid="{9E4E08E2-B375-4347-9A89-0EA4EA59A829}"/>
    <hyperlink ref="H251" r:id="rId514" xr:uid="{BA75EBC1-96E9-42A8-B19E-642189DC6F15}"/>
    <hyperlink ref="H254" r:id="rId515" xr:uid="{F2B4CFC9-49B0-4499-8CAF-F2241C246311}"/>
    <hyperlink ref="H255" r:id="rId516" xr:uid="{D1413DF6-1BF1-4481-855C-7DBAA24B03DC}"/>
    <hyperlink ref="H256" r:id="rId517" xr:uid="{9BBCCB8A-70B3-4693-A707-17B31F3A38DC}"/>
    <hyperlink ref="H257" r:id="rId518" xr:uid="{45CB225D-0819-4F67-BFFE-B2D75328B108}"/>
    <hyperlink ref="H258" r:id="rId519" xr:uid="{6A9DE852-FF10-4594-B8F6-0405AF29ADCA}"/>
    <hyperlink ref="H259" r:id="rId520" xr:uid="{E524F7BB-B82B-4CE2-A3B6-4C94C1AF26B1}"/>
    <hyperlink ref="H260" r:id="rId521" xr:uid="{C0E55E85-79BB-4456-ACDF-50A0344A4862}"/>
    <hyperlink ref="H261" r:id="rId522" xr:uid="{C61928D4-38FD-48CB-9013-043E1B92B830}"/>
    <hyperlink ref="H262" r:id="rId523" xr:uid="{6A35A5A4-318D-4724-BC8C-6993158F21A7}"/>
    <hyperlink ref="H263" r:id="rId524" xr:uid="{673A0528-5CAF-492C-8C57-46157FFEDCF2}"/>
    <hyperlink ref="H265" r:id="rId525" xr:uid="{821F3677-04E2-4C98-BFA0-81CE38F9623B}"/>
    <hyperlink ref="H266" r:id="rId526" xr:uid="{B858014F-6570-4469-8426-7D41432B64FC}"/>
    <hyperlink ref="H267" r:id="rId527" xr:uid="{3C9F1C4F-63EC-4D39-93EC-75547DB53730}"/>
    <hyperlink ref="H271" r:id="rId528" xr:uid="{2ED160F8-D170-485A-B862-D6660AE07773}"/>
    <hyperlink ref="H272" r:id="rId529" xr:uid="{552AD3E4-9604-488F-93D8-70EFC6E23B66}"/>
    <hyperlink ref="H273" r:id="rId530" xr:uid="{971BC244-A124-423B-8E29-652B818203B2}"/>
    <hyperlink ref="H274" r:id="rId531" xr:uid="{2B30BFE1-13D5-4917-939C-F517E425A907}"/>
    <hyperlink ref="H275" r:id="rId532" xr:uid="{A7CF4E22-DBC6-485C-941F-E64379C9169F}"/>
    <hyperlink ref="H276" r:id="rId533" xr:uid="{4946272E-760F-4BD1-87F7-BB755E5548EE}"/>
    <hyperlink ref="H279" r:id="rId534" xr:uid="{30C027B1-ED23-47B3-8974-141C91D8DE69}"/>
    <hyperlink ref="H280" r:id="rId535" xr:uid="{FA0CEBB9-3E7D-4934-B65A-3897994AB735}"/>
    <hyperlink ref="H281" r:id="rId536" xr:uid="{D3B8144B-654D-4C7F-9571-EC2A1C8FE000}"/>
    <hyperlink ref="H282" r:id="rId537" xr:uid="{2AFEECFC-B182-45CE-9232-476A1BE3D2B5}"/>
    <hyperlink ref="H283" r:id="rId538" xr:uid="{A330B7B7-E1D2-416C-A240-FAB850CF4217}"/>
    <hyperlink ref="H284" r:id="rId539" xr:uid="{3E5EB471-A832-405B-8571-6D6E5FC0D246}"/>
    <hyperlink ref="H286" r:id="rId540" xr:uid="{7592D25A-94E1-45F3-8C23-0FFD8C514E51}"/>
    <hyperlink ref="H287" r:id="rId541" xr:uid="{2ED4FE62-2465-484C-84AF-C971A8A5CC1B}"/>
    <hyperlink ref="H288" r:id="rId542" xr:uid="{2F30D99D-1E54-4F8E-8845-BB9B63D35682}"/>
    <hyperlink ref="H289" r:id="rId543" xr:uid="{C425DDBB-D5BF-428E-8F56-73F4B7329861}"/>
    <hyperlink ref="H290" r:id="rId544" xr:uid="{C205A5FC-1779-479D-B762-0C1544D16CF4}"/>
    <hyperlink ref="H291" r:id="rId545" xr:uid="{360CC344-E1B4-4090-A5A7-6B3E8F730233}"/>
    <hyperlink ref="H292" r:id="rId546" xr:uid="{2A44657F-3071-4D9F-A97E-B6685D1FDC83}"/>
    <hyperlink ref="H293" r:id="rId547" xr:uid="{7E4C68F1-32A9-4F3E-91FC-7D7D6D57E9E3}"/>
    <hyperlink ref="H294" r:id="rId548" xr:uid="{96EDB126-CBB8-410F-AD24-163A1B9E7A63}"/>
    <hyperlink ref="H296" r:id="rId549" xr:uid="{AA76FB28-F583-4B87-93E4-D0B3AAC75E19}"/>
    <hyperlink ref="H297" r:id="rId550" xr:uid="{BBF15DD7-88B0-4AB1-8E12-CDD09136EB52}"/>
    <hyperlink ref="H298" r:id="rId551" xr:uid="{3095A5E9-D1D3-4979-A90B-8189E4F34C55}"/>
    <hyperlink ref="H299" r:id="rId552" xr:uid="{0ABC5204-4C4E-41B9-9F00-40609EC70477}"/>
    <hyperlink ref="H300" r:id="rId553" xr:uid="{49AEA717-7FD7-475E-AE0F-ACC93082063D}"/>
    <hyperlink ref="H301" r:id="rId554" xr:uid="{A0DE70CD-AC75-4371-847B-435BBC64AF3C}"/>
    <hyperlink ref="H302" r:id="rId555" xr:uid="{ECA3ED03-6058-45BC-B0A4-22266780CA35}"/>
    <hyperlink ref="H303" r:id="rId556" xr:uid="{A8A3D8CD-5B2D-40BA-B1DB-DB942A54AD2A}"/>
    <hyperlink ref="H304" r:id="rId557" xr:uid="{E1FD668B-8169-483D-B11E-3364836B9526}"/>
    <hyperlink ref="H305" r:id="rId558" xr:uid="{711AF195-B567-4C74-9FB5-E3FF22B2166B}"/>
    <hyperlink ref="H306" r:id="rId559" xr:uid="{F8D05EFB-0A79-46F1-B584-34B0F5C14C60}"/>
    <hyperlink ref="H307" r:id="rId560" xr:uid="{D0B4494A-8182-4300-91D7-47E519C4E4F8}"/>
    <hyperlink ref="H308" r:id="rId561" xr:uid="{326B8FD7-48F7-456F-B4A1-772D82B32632}"/>
    <hyperlink ref="H309" r:id="rId562" xr:uid="{68E5AF2B-0B6A-4390-B25C-BE5FA468179E}"/>
    <hyperlink ref="H311" r:id="rId563" xr:uid="{84893F79-78E9-4D12-84EA-B1F399B93073}"/>
    <hyperlink ref="H318" r:id="rId564" xr:uid="{65CE9093-FEE6-4A01-AE87-2E4BC662FB1A}"/>
    <hyperlink ref="H319" r:id="rId565" xr:uid="{CD4D163A-9758-4E9F-B742-7E78FC22DE11}"/>
    <hyperlink ref="H321" r:id="rId566" xr:uid="{C735AD33-0425-4987-8B75-876E96AA207F}"/>
    <hyperlink ref="H323" r:id="rId567" xr:uid="{0BEEB332-B5AD-4B6F-88F7-C41A5C2B636C}"/>
    <hyperlink ref="H324" r:id="rId568" xr:uid="{FFF7E63A-F51E-446B-9491-B15C21A90F63}"/>
    <hyperlink ref="H327" r:id="rId569" xr:uid="{67665CA9-FC35-415C-AA50-50C56674DAF9}"/>
    <hyperlink ref="H328" r:id="rId570" xr:uid="{C6038022-6168-4087-B805-9092D72273DD}"/>
    <hyperlink ref="H329" r:id="rId571" xr:uid="{C984AA51-A985-4BFB-B609-F74CD8E19793}"/>
    <hyperlink ref="H330" r:id="rId572" xr:uid="{FC388EEB-14D5-48B1-8FBF-855DBFBEC4AD}"/>
    <hyperlink ref="H331" r:id="rId573" xr:uid="{466D7EFC-9887-43F1-B7BF-11BC5114C859}"/>
    <hyperlink ref="H332" r:id="rId574" xr:uid="{B062EE86-9A1B-496B-8075-4F05C5068733}"/>
    <hyperlink ref="H333" r:id="rId575" xr:uid="{9D3EB507-732B-4750-8849-067D74093FD2}"/>
    <hyperlink ref="H335" r:id="rId576" xr:uid="{14697445-B827-4B3E-82B1-DECBD11426EB}"/>
    <hyperlink ref="H336" r:id="rId577" xr:uid="{AF0C181F-3CAE-484E-AAC1-6CA71BE871A7}"/>
    <hyperlink ref="H337" r:id="rId578" xr:uid="{2C3C9E9F-6CBB-49EF-9899-B3E28973D61D}"/>
    <hyperlink ref="H338" r:id="rId579" xr:uid="{D967657F-055F-4DD2-9670-FAF5CC61D342}"/>
    <hyperlink ref="H339" r:id="rId580" xr:uid="{AE3A0979-7860-4007-AF41-9F855484DCBD}"/>
    <hyperlink ref="H340" r:id="rId581" xr:uid="{3802BD47-8D36-4A9F-8B75-D340BC1B5582}"/>
    <hyperlink ref="H342" r:id="rId582" xr:uid="{AAA00434-2A28-42FB-9CAF-0319D1A10EE5}"/>
    <hyperlink ref="H343" r:id="rId583" xr:uid="{3334512B-08CD-4BC8-9E35-FF315E70FB2A}"/>
    <hyperlink ref="H344" r:id="rId584" xr:uid="{5E41BA88-DA39-49E4-B02E-59B3EC19AE55}"/>
    <hyperlink ref="H345" r:id="rId585" xr:uid="{F238A119-9B2D-439D-A885-93C0ACE3A9D7}"/>
    <hyperlink ref="H346" r:id="rId586" xr:uid="{8A2DF8E6-CC2C-4E93-8A16-4CE0DCEDC6D1}"/>
    <hyperlink ref="H347" r:id="rId587" xr:uid="{11230C66-DA78-4998-9E74-92EA42518DDE}"/>
    <hyperlink ref="H348" r:id="rId588" xr:uid="{C638F54D-1CEC-4FCF-8F81-87FCDE5E0AFA}"/>
    <hyperlink ref="H349" r:id="rId589" xr:uid="{BCDEA726-C1CF-41E6-83F0-4817006F8DFF}"/>
    <hyperlink ref="H350" r:id="rId590" xr:uid="{CBC7A982-1ACD-401F-81B3-C7E9BDD02E1B}"/>
    <hyperlink ref="H351" r:id="rId591" xr:uid="{8D6C876D-DA69-4BF9-90D3-B2D4928DC084}"/>
    <hyperlink ref="H352" r:id="rId592" xr:uid="{B8D7E663-6965-48E3-97E8-EA318B0CB147}"/>
    <hyperlink ref="H353" r:id="rId593" xr:uid="{8587CFCC-0D31-4E96-98D9-9A95A743A5E8}"/>
    <hyperlink ref="H354" r:id="rId594" xr:uid="{9BB240AF-209B-46B1-AFD4-86A2B7A38430}"/>
    <hyperlink ref="H356" r:id="rId595" xr:uid="{E99D7DEB-C903-40B6-ADAB-AEE18E7776FA}"/>
    <hyperlink ref="H357" r:id="rId596" xr:uid="{DE3B4FF7-8539-4D8C-943D-7E79725E5FCF}"/>
    <hyperlink ref="H358" r:id="rId597" xr:uid="{CE808495-6E0D-46B2-8166-1961736438B8}"/>
    <hyperlink ref="H359" r:id="rId598" xr:uid="{FD1358FF-95EA-42B4-8E91-D7157E5A4FC9}"/>
    <hyperlink ref="H360" r:id="rId599" xr:uid="{C708764D-1E96-4B8B-8378-C6CFF2F6A199}"/>
    <hyperlink ref="H361" r:id="rId600" xr:uid="{1C8947AE-D294-4B3D-859E-FC8CF0EC5647}"/>
    <hyperlink ref="H362" r:id="rId601" xr:uid="{811CC460-7551-409F-AC75-6953A4368431}"/>
    <hyperlink ref="H363" r:id="rId602" xr:uid="{A8ED8DBD-159E-4CB1-ACB3-3197159ACF33}"/>
    <hyperlink ref="H364" r:id="rId603" xr:uid="{A963EB6C-5710-4274-B743-27B03EF8CBA9}"/>
    <hyperlink ref="H365" r:id="rId604" xr:uid="{A626DC70-F216-4A67-B114-A876FF3AA0EF}"/>
    <hyperlink ref="H366" r:id="rId605" xr:uid="{637CA719-A774-456C-918B-9865E25515EB}"/>
    <hyperlink ref="H367" r:id="rId606" xr:uid="{C241486E-C4BD-4A89-A149-6C8C578FD5FA}"/>
    <hyperlink ref="H368" r:id="rId607" xr:uid="{FB5F96C8-D647-40EF-8B1C-32AED6465566}"/>
    <hyperlink ref="H369" r:id="rId608" xr:uid="{6AB6B8C3-F215-4A8A-8FE0-DD2BD71F6956}"/>
    <hyperlink ref="H370" r:id="rId609" xr:uid="{381EA388-CA12-43F2-BC2E-E72FB37684B6}"/>
    <hyperlink ref="H371" r:id="rId610" xr:uid="{EAF0E1CF-8376-4D75-BA2B-EAC8C44AF5D1}"/>
    <hyperlink ref="H372" r:id="rId611" xr:uid="{9AF815C0-693A-41B7-A4C6-C6C3290E51E0}"/>
    <hyperlink ref="H373" r:id="rId612" xr:uid="{B3FEC606-B82D-49FB-81A1-775354BACA39}"/>
    <hyperlink ref="H374" r:id="rId613" xr:uid="{ED0B0CC1-84A6-4057-B509-1C4BBC55DED2}"/>
    <hyperlink ref="H375" r:id="rId614" xr:uid="{17084793-92CD-4FE9-A22C-37C7E991C984}"/>
    <hyperlink ref="H376" r:id="rId615" xr:uid="{C43E86A1-7B85-4282-8808-951C1581065B}"/>
    <hyperlink ref="H378" r:id="rId616" xr:uid="{655F71C5-E1DE-4B16-8874-BF58D03C0542}"/>
    <hyperlink ref="H379" r:id="rId617" xr:uid="{0C9C7887-213D-45B8-81E3-1C1EDC0A71A6}"/>
    <hyperlink ref="H380" r:id="rId618" xr:uid="{EE41922C-4B6E-4A4C-8F2E-3B2A9F7BE690}"/>
    <hyperlink ref="H382" r:id="rId619" xr:uid="{F334B9D7-0BB0-4D58-8D83-6277221B3728}"/>
    <hyperlink ref="H383" r:id="rId620" xr:uid="{A7951025-6411-4FC9-BCDD-CD6A5F77BFE0}"/>
    <hyperlink ref="H384" r:id="rId621" xr:uid="{12C48554-EE0C-45DC-81E3-3668591EEE3F}"/>
    <hyperlink ref="H385" r:id="rId622" xr:uid="{283E8E20-9562-4DC8-8376-2C6ABB7F3BC2}"/>
    <hyperlink ref="H377" r:id="rId623" xr:uid="{7AD299B6-8EB4-438A-9333-F292449EB12C}"/>
    <hyperlink ref="H322" r:id="rId624" xr:uid="{0E563DEE-AEDE-47AF-8210-6DAAD19BE4DB}"/>
  </hyperlinks>
  <pageMargins left="0.7" right="0.7" top="0.75" bottom="0.75" header="0.3" footer="0.3"/>
  <pageSetup orientation="portrait" horizontalDpi="1200" verticalDpi="1200" r:id="rId6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D1FF2ACDA794D9FC9D742FC240546" ma:contentTypeVersion="16" ma:contentTypeDescription="Create a new document." ma:contentTypeScope="" ma:versionID="f5824a110cc93e4aaec2318054e5f521">
  <xsd:schema xmlns:xsd="http://www.w3.org/2001/XMLSchema" xmlns:xs="http://www.w3.org/2001/XMLSchema" xmlns:p="http://schemas.microsoft.com/office/2006/metadata/properties" xmlns:ns2="0f9a4522-eea1-48ee-a15e-cc3329b79048" xmlns:ns3="80f05991-ba43-4d89-b5b9-c89c253163db" targetNamespace="http://schemas.microsoft.com/office/2006/metadata/properties" ma:root="true" ma:fieldsID="6c3560cae2930307809859267b39df71" ns2:_="" ns3:_="">
    <xsd:import namespace="0f9a4522-eea1-48ee-a15e-cc3329b79048"/>
    <xsd:import namespace="80f05991-ba43-4d89-b5b9-c89c253163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a4522-eea1-48ee-a15e-cc3329b79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05991-ba43-4d89-b5b9-c89c253163d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b7c6645-f6b8-4689-a1a5-e7181f5cc243}" ma:internalName="TaxCatchAll" ma:showField="CatchAllData" ma:web="80f05991-ba43-4d89-b5b9-c89c253163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f05991-ba43-4d89-b5b9-c89c253163db" xsi:nil="true"/>
    <lcf76f155ced4ddcb4097134ff3c332f xmlns="0f9a4522-eea1-48ee-a15e-cc3329b790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5B6101-578B-4318-BC64-7C25843D662E}"/>
</file>

<file path=customXml/itemProps2.xml><?xml version="1.0" encoding="utf-8"?>
<ds:datastoreItem xmlns:ds="http://schemas.openxmlformats.org/officeDocument/2006/customXml" ds:itemID="{854A232A-5231-4F35-8959-9F612EEA7A37}"/>
</file>

<file path=customXml/itemProps3.xml><?xml version="1.0" encoding="utf-8"?>
<ds:datastoreItem xmlns:ds="http://schemas.openxmlformats.org/officeDocument/2006/customXml" ds:itemID="{96755EAA-F6D0-4847-B8CA-67363BF4B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Bishop</dc:creator>
  <cp:keywords/>
  <dc:description/>
  <cp:lastModifiedBy>Megan Bishop</cp:lastModifiedBy>
  <cp:revision/>
  <dcterms:created xsi:type="dcterms:W3CDTF">2021-10-06T17:07:28Z</dcterms:created>
  <dcterms:modified xsi:type="dcterms:W3CDTF">2022-06-03T16:06:16Z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0x0101007E7D1FF2ACDA794D9FC9D742FC240546</vt:lpwstr>
  </property>
  <property fmtid="{D5CDD505-2E9C-101B-9397-08002B2CF9AE}" pid="3" name="MediaServiceImageTags">
    <vt:lpwstr/>
  </property>
</Properties>
</file>