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eneral simulation parameters" sheetId="1" state="visible" r:id="rId2"/>
    <sheet name="Landslide" sheetId="2" state="visible" r:id="rId3"/>
    <sheet name="YORP" sheetId="3" state="visible" r:id="rId4"/>
    <sheet name="Collisio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<sst xmlns="http://schemas.openxmlformats.org/spreadsheetml/2006/main" count="116" uniqueCount="76">
  <si>
    <t xml:space="preserve">Name</t>
  </si>
  <si>
    <t xml:space="preserve">Type</t>
  </si>
  <si>
    <t xml:space="preserve">Value</t>
  </si>
  <si>
    <t xml:space="preserve">Options</t>
  </si>
  <si>
    <t xml:space="preserve">Help</t>
  </si>
  <si>
    <t xml:space="preserve">Diameter</t>
  </si>
  <si>
    <t xml:space="preserve">float</t>
  </si>
  <si>
    <t xml:space="preserve">The diameter of the asteroid</t>
  </si>
  <si>
    <t xml:space="preserve">Density</t>
  </si>
  <si>
    <t xml:space="preserve">The density of the asteroid</t>
  </si>
  <si>
    <t xml:space="preserve">Angular velocity</t>
  </si>
  <si>
    <t xml:space="preserve">The non-dimensional angular velocity of the asteroid</t>
  </si>
  <si>
    <t xml:space="preserve">Simulation period</t>
  </si>
  <si>
    <t xml:space="preserve">Total simulation time of the asteroid in main-belt</t>
  </si>
  <si>
    <t xml:space="preserve">Collision</t>
  </si>
  <si>
    <t xml:space="preserve">bool</t>
  </si>
  <si>
    <t xml:space="preserve">Do you want to include the effect of collision on spin rate?</t>
  </si>
  <si>
    <t xml:space="preserve">Landslide</t>
  </si>
  <si>
    <t xml:space="preserve">Do you want to include the effect of lanslide on spin rate and shape?</t>
  </si>
  <si>
    <t xml:space="preserve">YORP</t>
  </si>
  <si>
    <t xml:space="preserve">Do you want to include the effect of YORP on spin rate?</t>
  </si>
  <si>
    <t xml:space="preserve">Gamma</t>
  </si>
  <si>
    <t xml:space="preserve">It is the non-dimensional scale of the topography. Keep it smaller than 1.</t>
  </si>
  <si>
    <t xml:space="preserve">Friction angle</t>
  </si>
  <si>
    <t xml:space="preserve">Friction angle of the regolith</t>
  </si>
  <si>
    <t xml:space="preserve">dump</t>
  </si>
  <si>
    <t xml:space="preserve">int</t>
  </si>
  <si>
    <t xml:space="preserve">The timesteps after which the output of the landslide to be stored in the file. The location of output will be avialable in the parameter file under option verbose_dir. The option is valid only when verbose is selected</t>
  </si>
  <si>
    <t xml:space="preserve">epsilon</t>
  </si>
  <si>
    <t xml:space="preserve">The non-dimensional height of the failed layer of the regolith. It should be smaller than Gamma and &lt;&lt;1</t>
  </si>
  <si>
    <t xml:space="preserve">executable</t>
  </si>
  <si>
    <t xml:space="preserve">str</t>
  </si>
  <si>
    <t xml:space="preserve">asteroid</t>
  </si>
  <si>
    <t xml:space="preserve">This is the executable file name which is run for the landslide simulation.</t>
  </si>
  <si>
    <t xml:space="preserve">offset</t>
  </si>
  <si>
    <t xml:space="preserve"> To circumvent the pole problem., we neglect the small region near the pole. The value is in radians</t>
  </si>
  <si>
    <t xml:space="preserve">Resolution</t>
  </si>
  <si>
    <t xml:space="preserve"> The grid size for the landslide simulations</t>
  </si>
  <si>
    <t xml:space="preserve">theta</t>
  </si>
  <si>
    <t xml:space="preserve"> Top be used in the min-mod limiter</t>
  </si>
  <si>
    <t xml:space="preserve">weight</t>
  </si>
  <si>
    <t xml:space="preserve"> To be used for the Runge-Kutta scheme</t>
  </si>
  <si>
    <t xml:space="preserve">verbose</t>
  </si>
  <si>
    <t xml:space="preserve"> If you want to see the detailed simulation of landslides </t>
  </si>
  <si>
    <t xml:space="preserve">Profile</t>
  </si>
  <si>
    <t xml:space="preserve">Uniform</t>
  </si>
  <si>
    <t xml:space="preserve">Gaussian,  Uniform</t>
  </si>
  <si>
    <t xml:space="preserve">The profile of the failed regolith layer</t>
  </si>
  <si>
    <t xml:space="preserve">Landslide simulation period</t>
  </si>
  <si>
    <t xml:space="preserve"> The simulation period after which the landslide will stop. This is the highest time for which landslide will be simulated</t>
  </si>
  <si>
    <t xml:space="preserve">Friction type</t>
  </si>
  <si>
    <t xml:space="preserve">Constant</t>
  </si>
  <si>
    <t xml:space="preserve">Constant, Variable</t>
  </si>
  <si>
    <t xml:space="preserve">If you want a constant friction angle through out the lanslide, select constant otherwise choose variable</t>
  </si>
  <si>
    <t xml:space="preserve">K</t>
  </si>
  <si>
    <t xml:space="preserve">Thermal inertia </t>
  </si>
  <si>
    <t xml:space="preserve">atype</t>
  </si>
  <si>
    <t xml:space="preserve">C-Type</t>
  </si>
  <si>
    <t xml:space="preserve">C-Type, S-Type</t>
  </si>
  <si>
    <t xml:space="preserve">Typeof asteroid, C-Type or S-Type</t>
  </si>
  <si>
    <t xml:space="preserve">c_YORP</t>
  </si>
  <si>
    <t xml:space="preserve"> For calculating YORP torques</t>
  </si>
  <si>
    <t xml:space="preserve">c_reor</t>
  </si>
  <si>
    <t xml:space="preserve">To calulate the probability of collisional reoriention after at very slow spin rate </t>
  </si>
  <si>
    <t xml:space="preserve">Obliquity</t>
  </si>
  <si>
    <t xml:space="preserve">The obliquity of the asteroid </t>
  </si>
  <si>
    <t xml:space="preserve">Semi major axis</t>
  </si>
  <si>
    <t xml:space="preserve"> The semi major axis of the asteroid</t>
  </si>
  <si>
    <t xml:space="preserve">h_yorp</t>
  </si>
  <si>
    <t xml:space="preserve"> The time step for the YORP calculation in years</t>
  </si>
  <si>
    <t xml:space="preserve">stoc_yorp</t>
  </si>
  <si>
    <t xml:space="preserve">Do you want yorp to be stochastic</t>
  </si>
  <si>
    <t xml:space="preserve">Cummulative distribution</t>
  </si>
  <si>
    <t xml:space="preserve">KAH-SFD</t>
  </si>
  <si>
    <t xml:space="preserve">KAH-SFD, Bottke2005, SFDtruncated</t>
  </si>
  <si>
    <t xml:space="preserve">Select a population density for the impactor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</si>
</sst>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&quot;TRUE&quot;;&quot;TRUE&quot;;&quot;FALSE&quot;"/>
    <numFmt numFmtId="167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6.94"/>
    <col collapsed="false" customWidth="true" hidden="false" outlineLevel="0" max="3" min="3" style="1" width="18.33"/>
    <col collapsed="false" customWidth="false" hidden="false" outlineLevel="0" max="4" min="4" style="1" width="11.52"/>
    <col collapsed="false" customWidth="true" hidden="false" outlineLevel="0" max="5" min="5" style="2" width="56.59"/>
    <col collapsed="false" customWidth="false" hidden="false" outlineLevel="0" max="1024" min="7" style="1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n">
        <v>500</v>
      </c>
      <c r="D2" s="3"/>
      <c r="E2" s="4" t="s">
        <v>7</v>
      </c>
    </row>
    <row r="3" customFormat="false" ht="13.8" hidden="false" customHeight="false" outlineLevel="0" collapsed="false">
      <c r="A3" s="3" t="s">
        <v>8</v>
      </c>
      <c r="B3" s="3" t="s">
        <v>6</v>
      </c>
      <c r="C3" s="3" t="n">
        <v>1250</v>
      </c>
      <c r="D3" s="3"/>
      <c r="E3" s="4" t="s">
        <v>9</v>
      </c>
    </row>
    <row r="4" customFormat="false" ht="13.8" hidden="false" customHeight="false" outlineLevel="0" collapsed="false">
      <c r="A4" s="3" t="s">
        <v>10</v>
      </c>
      <c r="B4" s="3" t="s">
        <v>6</v>
      </c>
      <c r="C4" s="3" t="n">
        <v>0.7</v>
      </c>
      <c r="D4" s="3"/>
      <c r="E4" s="4" t="s">
        <v>11</v>
      </c>
    </row>
    <row r="5" customFormat="false" ht="13.8" hidden="false" customHeight="false" outlineLevel="0" collapsed="false">
      <c r="A5" s="3" t="s">
        <v>12</v>
      </c>
      <c r="B5" s="3" t="s">
        <v>6</v>
      </c>
      <c r="C5" s="5" t="n">
        <v>100000</v>
      </c>
      <c r="D5" s="3"/>
      <c r="E5" s="4" t="s">
        <v>13</v>
      </c>
    </row>
    <row r="6" customFormat="false" ht="13.8" hidden="false" customHeight="false" outlineLevel="0" collapsed="false">
      <c r="A6" s="3" t="s">
        <v>14</v>
      </c>
      <c r="B6" s="3" t="s">
        <v>15</v>
      </c>
      <c r="C6" s="6" t="b">
        <v>1</v>
      </c>
      <c r="D6" s="3"/>
      <c r="E6" s="4" t="s">
        <v>16</v>
      </c>
    </row>
    <row r="7" customFormat="false" ht="26.85" hidden="false" customHeight="false" outlineLevel="0" collapsed="false">
      <c r="A7" s="3" t="s">
        <v>17</v>
      </c>
      <c r="B7" s="3" t="s">
        <v>15</v>
      </c>
      <c r="C7" s="6" t="b">
        <v>1</v>
      </c>
      <c r="D7" s="3"/>
      <c r="E7" s="4" t="s">
        <v>18</v>
      </c>
    </row>
    <row r="8" customFormat="false" ht="13.8" hidden="false" customHeight="false" outlineLevel="0" collapsed="false">
      <c r="A8" s="3" t="s">
        <v>19</v>
      </c>
      <c r="B8" s="3" t="s">
        <v>15</v>
      </c>
      <c r="C8" s="6" t="b">
        <v>1</v>
      </c>
      <c r="D8" s="3"/>
      <c r="E8" s="4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3" width="23.38"/>
    <col collapsed="false" customWidth="false" hidden="false" outlineLevel="0" max="2" min="2" style="3" width="11.52"/>
    <col collapsed="false" customWidth="true" hidden="false" outlineLevel="0" max="3" min="3" style="3" width="9.77"/>
    <col collapsed="false" customWidth="true" hidden="false" outlineLevel="0" max="4" min="4" style="3" width="19.08"/>
    <col collapsed="false" customWidth="true" hidden="false" outlineLevel="0" max="5" min="5" style="4" width="100.17"/>
    <col collapsed="false" customWidth="false" hidden="false" outlineLevel="0" max="1024" min="6" style="3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3.8" hidden="false" customHeight="false" outlineLevel="0" collapsed="false">
      <c r="A2" s="3" t="s">
        <v>21</v>
      </c>
      <c r="B2" s="3" t="s">
        <v>6</v>
      </c>
      <c r="C2" s="3" t="n">
        <v>0.1</v>
      </c>
      <c r="E2" s="4" t="s">
        <v>22</v>
      </c>
    </row>
    <row r="3" customFormat="false" ht="13.8" hidden="false" customHeight="false" outlineLevel="0" collapsed="false">
      <c r="A3" s="3" t="s">
        <v>23</v>
      </c>
      <c r="B3" s="3" t="s">
        <v>6</v>
      </c>
      <c r="C3" s="3" t="n">
        <v>15</v>
      </c>
      <c r="E3" s="4" t="s">
        <v>24</v>
      </c>
    </row>
    <row r="4" customFormat="false" ht="26.85" hidden="false" customHeight="false" outlineLevel="0" collapsed="false">
      <c r="A4" s="3" t="s">
        <v>25</v>
      </c>
      <c r="B4" s="3" t="s">
        <v>26</v>
      </c>
      <c r="C4" s="3" t="n">
        <v>200</v>
      </c>
      <c r="E4" s="4" t="s">
        <v>27</v>
      </c>
    </row>
    <row r="5" customFormat="false" ht="16.4" hidden="false" customHeight="true" outlineLevel="0" collapsed="false">
      <c r="A5" s="3" t="s">
        <v>28</v>
      </c>
      <c r="B5" s="3" t="s">
        <v>6</v>
      </c>
      <c r="C5" s="3" t="n">
        <v>0.002</v>
      </c>
      <c r="E5" s="4" t="s">
        <v>29</v>
      </c>
    </row>
    <row r="6" customFormat="false" ht="13.8" hidden="false" customHeight="false" outlineLevel="0" collapsed="false">
      <c r="A6" s="3" t="s">
        <v>30</v>
      </c>
      <c r="B6" s="3" t="s">
        <v>31</v>
      </c>
      <c r="C6" s="3" t="s">
        <v>32</v>
      </c>
      <c r="E6" s="4" t="s">
        <v>33</v>
      </c>
    </row>
    <row r="7" customFormat="false" ht="13.8" hidden="false" customHeight="false" outlineLevel="0" collapsed="false">
      <c r="A7" s="3" t="s">
        <v>34</v>
      </c>
      <c r="B7" s="3" t="s">
        <v>6</v>
      </c>
      <c r="C7" s="3" t="n">
        <v>0.01</v>
      </c>
      <c r="E7" s="4" t="s">
        <v>35</v>
      </c>
    </row>
    <row r="8" customFormat="false" ht="13.8" hidden="false" customHeight="false" outlineLevel="0" collapsed="false">
      <c r="A8" s="3" t="s">
        <v>36</v>
      </c>
      <c r="B8" s="3" t="s">
        <v>26</v>
      </c>
      <c r="C8" s="3" t="n">
        <v>500</v>
      </c>
      <c r="E8" s="4" t="s">
        <v>37</v>
      </c>
    </row>
    <row r="9" customFormat="false" ht="13.8" hidden="false" customHeight="false" outlineLevel="0" collapsed="false">
      <c r="A9" s="3" t="s">
        <v>38</v>
      </c>
      <c r="B9" s="3" t="s">
        <v>6</v>
      </c>
      <c r="C9" s="3" t="n">
        <v>1</v>
      </c>
      <c r="E9" s="4" t="s">
        <v>39</v>
      </c>
    </row>
    <row r="10" customFormat="false" ht="13.8" hidden="false" customHeight="false" outlineLevel="0" collapsed="false">
      <c r="A10" s="3" t="s">
        <v>40</v>
      </c>
      <c r="B10" s="3" t="s">
        <v>6</v>
      </c>
      <c r="C10" s="3" t="n">
        <v>0.5</v>
      </c>
      <c r="E10" s="4" t="s">
        <v>41</v>
      </c>
    </row>
    <row r="11" customFormat="false" ht="13.8" hidden="false" customHeight="false" outlineLevel="0" collapsed="false">
      <c r="A11" s="3" t="s">
        <v>42</v>
      </c>
      <c r="B11" s="3" t="s">
        <v>15</v>
      </c>
      <c r="C11" s="7" t="b">
        <f aca="false">TRUE()</f>
        <v>1</v>
      </c>
      <c r="E11" s="4" t="s">
        <v>43</v>
      </c>
    </row>
    <row r="12" customFormat="false" ht="13.8" hidden="false" customHeight="false" outlineLevel="0" collapsed="false">
      <c r="A12" s="3" t="s">
        <v>44</v>
      </c>
      <c r="B12" s="3" t="s">
        <v>31</v>
      </c>
      <c r="C12" s="3" t="s">
        <v>45</v>
      </c>
      <c r="D12" s="3" t="s">
        <v>46</v>
      </c>
      <c r="E12" s="4" t="s">
        <v>47</v>
      </c>
    </row>
    <row r="13" customFormat="false" ht="26.85" hidden="false" customHeight="false" outlineLevel="0" collapsed="false">
      <c r="A13" s="3" t="s">
        <v>48</v>
      </c>
      <c r="B13" s="3" t="s">
        <v>6</v>
      </c>
      <c r="C13" s="3" t="n">
        <v>20</v>
      </c>
      <c r="E13" s="4" t="s">
        <v>49</v>
      </c>
    </row>
    <row r="14" customFormat="false" ht="13.8" hidden="false" customHeight="false" outlineLevel="0" collapsed="false">
      <c r="A14" s="3" t="s">
        <v>50</v>
      </c>
      <c r="B14" s="3" t="s">
        <v>31</v>
      </c>
      <c r="C14" s="3" t="s">
        <v>51</v>
      </c>
      <c r="D14" s="3" t="s">
        <v>52</v>
      </c>
      <c r="E14" s="4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3" width="14.63"/>
    <col collapsed="false" customWidth="false" hidden="false" outlineLevel="0" max="3" min="2" style="3" width="11.52"/>
    <col collapsed="false" customWidth="true" hidden="false" outlineLevel="0" max="4" min="4" style="3" width="15.88"/>
    <col collapsed="false" customWidth="true" hidden="false" outlineLevel="0" max="5" min="5" style="4" width="64.09"/>
    <col collapsed="false" customWidth="false" hidden="false" outlineLevel="0" max="1024" min="6" style="3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3.8" hidden="false" customHeight="false" outlineLevel="0" collapsed="false">
      <c r="A2" s="3" t="s">
        <v>54</v>
      </c>
      <c r="B2" s="3" t="s">
        <v>6</v>
      </c>
      <c r="C2" s="3" t="n">
        <v>0.01</v>
      </c>
      <c r="E2" s="4" t="s">
        <v>55</v>
      </c>
    </row>
    <row r="3" customFormat="false" ht="13.8" hidden="false" customHeight="false" outlineLevel="0" collapsed="false">
      <c r="A3" s="3" t="s">
        <v>56</v>
      </c>
      <c r="B3" s="3" t="s">
        <v>31</v>
      </c>
      <c r="C3" s="3" t="s">
        <v>57</v>
      </c>
      <c r="D3" s="3" t="s">
        <v>58</v>
      </c>
      <c r="E3" s="4" t="s">
        <v>59</v>
      </c>
    </row>
    <row r="4" customFormat="false" ht="13.8" hidden="false" customHeight="false" outlineLevel="0" collapsed="false">
      <c r="A4" s="3" t="s">
        <v>60</v>
      </c>
      <c r="B4" s="3" t="s">
        <v>6</v>
      </c>
      <c r="C4" s="3" t="n">
        <v>0.7</v>
      </c>
      <c r="E4" s="4" t="s">
        <v>61</v>
      </c>
    </row>
    <row r="5" customFormat="false" ht="26.85" hidden="false" customHeight="false" outlineLevel="0" collapsed="false">
      <c r="A5" s="3" t="s">
        <v>62</v>
      </c>
      <c r="B5" s="3" t="s">
        <v>6</v>
      </c>
      <c r="C5" s="3" t="n">
        <v>0.9</v>
      </c>
      <c r="E5" s="4" t="s">
        <v>63</v>
      </c>
    </row>
    <row r="6" customFormat="false" ht="13.8" hidden="false" customHeight="false" outlineLevel="0" collapsed="false">
      <c r="A6" s="3" t="s">
        <v>64</v>
      </c>
      <c r="B6" s="3" t="s">
        <v>6</v>
      </c>
      <c r="C6" s="3" t="n">
        <v>135</v>
      </c>
      <c r="E6" s="4" t="s">
        <v>65</v>
      </c>
    </row>
    <row r="7" customFormat="false" ht="13.8" hidden="false" customHeight="false" outlineLevel="0" collapsed="false">
      <c r="A7" s="3" t="s">
        <v>66</v>
      </c>
      <c r="B7" s="3" t="s">
        <v>6</v>
      </c>
      <c r="C7" s="3" t="n">
        <v>2.3</v>
      </c>
      <c r="E7" s="4" t="s">
        <v>67</v>
      </c>
    </row>
    <row r="8" customFormat="false" ht="13.8" hidden="false" customHeight="false" outlineLevel="0" collapsed="false">
      <c r="A8" s="3" t="s">
        <v>68</v>
      </c>
      <c r="B8" s="3" t="s">
        <v>6</v>
      </c>
      <c r="C8" s="3" t="n">
        <v>50</v>
      </c>
      <c r="E8" s="4" t="s">
        <v>69</v>
      </c>
    </row>
    <row r="9" customFormat="false" ht="13.8" hidden="false" customHeight="false" outlineLevel="0" collapsed="false">
      <c r="A9" s="3" t="s">
        <v>70</v>
      </c>
      <c r="B9" s="3" t="s">
        <v>15</v>
      </c>
      <c r="C9" s="7" t="b">
        <f aca="false">FALSE()</f>
        <v>0</v>
      </c>
      <c r="E9" s="4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3" width="23.66"/>
    <col collapsed="false" customWidth="false" hidden="false" outlineLevel="0" max="3" min="2" style="3" width="11.52"/>
    <col collapsed="false" customWidth="true" hidden="false" outlineLevel="0" max="4" min="4" style="3" width="35.89"/>
    <col collapsed="false" customWidth="true" hidden="false" outlineLevel="0" max="5" min="5" style="4" width="40.34"/>
    <col collapsed="false" customWidth="true" hidden="false" outlineLevel="0" max="6" min="6" style="3" width="12.68"/>
    <col collapsed="false" customWidth="false" hidden="false" outlineLevel="0" max="1024" min="7" style="3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3.8" hidden="false" customHeight="false" outlineLevel="0" collapsed="false">
      <c r="A2" s="3" t="s">
        <v>72</v>
      </c>
      <c r="B2" s="3" t="s">
        <v>31</v>
      </c>
      <c r="C2" s="3" t="s">
        <v>73</v>
      </c>
      <c r="D2" s="3" t="s">
        <v>74</v>
      </c>
      <c r="E2" s="4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2024-06-12T17:46:23Z</dcterms:created>
  <dc:creator/>
  <dc:description/>
  <dc:language>en-IN</dc:language>
  <cp:lastModifiedBy/>
  <dcterms:modified xsi:type="dcterms:W3CDTF">2024-06-13T12:08:14Z</dcterms:modified>
  <cp:revision>4</cp:revision>
  <dc:subject/>
  <dc:title/>
</cp:coreProperties>
</file>