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 activeTab="1"/>
  </bookViews>
  <sheets>
    <sheet name="cilk2_res1" sheetId="1" r:id="rId1"/>
    <sheet name="Φύλλο1" sheetId="2" r:id="rId2"/>
  </sheets>
  <calcPr calcId="0"/>
</workbook>
</file>

<file path=xl/calcChain.xml><?xml version="1.0" encoding="utf-8"?>
<calcChain xmlns="http://schemas.openxmlformats.org/spreadsheetml/2006/main">
  <c r="P3" i="2"/>
  <c r="P4"/>
  <c r="P5"/>
  <c r="P6"/>
  <c r="P7"/>
  <c r="P8"/>
  <c r="O3"/>
  <c r="O4"/>
  <c r="O5"/>
  <c r="O6"/>
  <c r="O7"/>
  <c r="O8"/>
  <c r="N3"/>
  <c r="N4"/>
  <c r="N5"/>
  <c r="N6"/>
  <c r="N7"/>
  <c r="N8"/>
  <c r="M3"/>
  <c r="M4"/>
  <c r="M5"/>
  <c r="M6"/>
  <c r="M7"/>
  <c r="M8"/>
  <c r="L3"/>
  <c r="L4"/>
  <c r="L5"/>
  <c r="L6"/>
  <c r="L7"/>
  <c r="L8"/>
  <c r="L2"/>
  <c r="M2"/>
  <c r="N2"/>
  <c r="O2"/>
  <c r="P2"/>
  <c r="K3"/>
  <c r="K4"/>
  <c r="K5"/>
  <c r="K6"/>
  <c r="K7"/>
  <c r="K8"/>
  <c r="K2"/>
  <c r="C148" i="1"/>
  <c r="D148"/>
  <c r="E148"/>
  <c r="F148"/>
  <c r="G148"/>
  <c r="H148"/>
  <c r="I148"/>
  <c r="B148"/>
</calcChain>
</file>

<file path=xl/sharedStrings.xml><?xml version="1.0" encoding="utf-8"?>
<sst xmlns="http://schemas.openxmlformats.org/spreadsheetml/2006/main" count="17" uniqueCount="13">
  <si>
    <t>weak scaling</t>
  </si>
  <si>
    <t>1mil to 32mil</t>
  </si>
  <si>
    <t>1 to 32 threads</t>
  </si>
  <si>
    <t>2mil to 32mil</t>
  </si>
  <si>
    <t>2 to 32 threads</t>
  </si>
  <si>
    <t>Quickpar</t>
  </si>
  <si>
    <t>Speedup 2</t>
  </si>
  <si>
    <t>Speedup 4</t>
  </si>
  <si>
    <t>Speedup 8</t>
  </si>
  <si>
    <t>Speedup 16</t>
  </si>
  <si>
    <t>Speedup 32</t>
  </si>
  <si>
    <t>Speedup 64</t>
  </si>
  <si>
    <t>Serial</t>
  </si>
</sst>
</file>

<file path=xl/styles.xml><?xml version="1.0" encoding="utf-8"?>
<styleSheet xmlns="http://schemas.openxmlformats.org/spreadsheetml/2006/main">
  <numFmts count="1">
    <numFmt numFmtId="164" formatCode="#,##0.000000"/>
  </numFmts>
  <fonts count="19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18" fillId="0" borderId="0" xfId="0" applyNumberFormat="1" applyFon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relative to problem size</a:t>
            </a:r>
            <a:endParaRPr lang="el-GR"/>
          </a:p>
        </c:rich>
      </c:tx>
      <c:layout>
        <c:manualLayout>
          <c:xMode val="edge"/>
          <c:yMode val="edge"/>
          <c:x val="0.26363104503283225"/>
          <c:y val="2.0671834625322998E-2"/>
        </c:manualLayout>
      </c:layout>
    </c:title>
    <c:plotArea>
      <c:layout/>
      <c:lineChart>
        <c:grouping val="standard"/>
        <c:ser>
          <c:idx val="0"/>
          <c:order val="0"/>
          <c:tx>
            <c:v># threads = 1</c:v>
          </c:tx>
          <c:marker>
            <c:symbol val="none"/>
          </c:marker>
          <c:cat>
            <c:numRef>
              <c:f>cilk2_res1!$A$11:$A$101</c:f>
              <c:numCache>
                <c:formatCode>#,##0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cat>
          <c:val>
            <c:numRef>
              <c:f>cilk2_res1!$B$11:$B$101</c:f>
              <c:numCache>
                <c:formatCode>#,##0.000000</c:formatCode>
                <c:ptCount val="91"/>
                <c:pt idx="0">
                  <c:v>0.106777</c:v>
                </c:pt>
                <c:pt idx="1">
                  <c:v>0.120265</c:v>
                </c:pt>
                <c:pt idx="2">
                  <c:v>0.12942600000000001</c:v>
                </c:pt>
                <c:pt idx="3">
                  <c:v>0.140183</c:v>
                </c:pt>
                <c:pt idx="4">
                  <c:v>0.151999</c:v>
                </c:pt>
                <c:pt idx="5">
                  <c:v>0.16392200000000001</c:v>
                </c:pt>
                <c:pt idx="6">
                  <c:v>0.17676500000000001</c:v>
                </c:pt>
                <c:pt idx="7">
                  <c:v>0.19275200000000001</c:v>
                </c:pt>
                <c:pt idx="8">
                  <c:v>0.19974700000000001</c:v>
                </c:pt>
                <c:pt idx="9">
                  <c:v>0.21205099999999999</c:v>
                </c:pt>
                <c:pt idx="10">
                  <c:v>0.22416</c:v>
                </c:pt>
                <c:pt idx="11">
                  <c:v>0.241427</c:v>
                </c:pt>
                <c:pt idx="12">
                  <c:v>0.24632699999999999</c:v>
                </c:pt>
                <c:pt idx="13">
                  <c:v>0.25922099999999998</c:v>
                </c:pt>
                <c:pt idx="14">
                  <c:v>0.27054400000000001</c:v>
                </c:pt>
                <c:pt idx="15">
                  <c:v>0.28861999999999999</c:v>
                </c:pt>
                <c:pt idx="16">
                  <c:v>0.29722199999999999</c:v>
                </c:pt>
                <c:pt idx="17">
                  <c:v>0.30617299999999997</c:v>
                </c:pt>
                <c:pt idx="18">
                  <c:v>0.31595000000000001</c:v>
                </c:pt>
                <c:pt idx="19">
                  <c:v>0.33417000000000002</c:v>
                </c:pt>
                <c:pt idx="20">
                  <c:v>0.34331800000000001</c:v>
                </c:pt>
                <c:pt idx="21">
                  <c:v>0.35909400000000002</c:v>
                </c:pt>
                <c:pt idx="22">
                  <c:v>0.36620000000000003</c:v>
                </c:pt>
                <c:pt idx="23">
                  <c:v>0.38167800000000002</c:v>
                </c:pt>
                <c:pt idx="24">
                  <c:v>0.39392300000000002</c:v>
                </c:pt>
                <c:pt idx="25">
                  <c:v>0.40647299999999997</c:v>
                </c:pt>
                <c:pt idx="26">
                  <c:v>0.420904</c:v>
                </c:pt>
                <c:pt idx="27">
                  <c:v>0.43278</c:v>
                </c:pt>
                <c:pt idx="28">
                  <c:v>0.44792599999999999</c:v>
                </c:pt>
                <c:pt idx="29">
                  <c:v>0.45058500000000001</c:v>
                </c:pt>
                <c:pt idx="30">
                  <c:v>0.46681600000000001</c:v>
                </c:pt>
                <c:pt idx="31">
                  <c:v>0.49201699999999998</c:v>
                </c:pt>
                <c:pt idx="32">
                  <c:v>0.49590400000000001</c:v>
                </c:pt>
                <c:pt idx="33">
                  <c:v>0.50120600000000004</c:v>
                </c:pt>
                <c:pt idx="34">
                  <c:v>0.51254900000000003</c:v>
                </c:pt>
                <c:pt idx="35">
                  <c:v>0.52840100000000001</c:v>
                </c:pt>
                <c:pt idx="36">
                  <c:v>0.54812799999999995</c:v>
                </c:pt>
                <c:pt idx="37">
                  <c:v>0.55737000000000003</c:v>
                </c:pt>
                <c:pt idx="38">
                  <c:v>0.56769899999999995</c:v>
                </c:pt>
                <c:pt idx="39">
                  <c:v>0.57960299999999998</c:v>
                </c:pt>
                <c:pt idx="40">
                  <c:v>0.59225499999999998</c:v>
                </c:pt>
                <c:pt idx="41">
                  <c:v>0.60528800000000005</c:v>
                </c:pt>
                <c:pt idx="42">
                  <c:v>0.61602999999999997</c:v>
                </c:pt>
                <c:pt idx="43">
                  <c:v>0.63598399999999999</c:v>
                </c:pt>
                <c:pt idx="44">
                  <c:v>0.65257100000000001</c:v>
                </c:pt>
                <c:pt idx="45">
                  <c:v>0.658107</c:v>
                </c:pt>
                <c:pt idx="46">
                  <c:v>0.68796599999999997</c:v>
                </c:pt>
                <c:pt idx="47">
                  <c:v>0.68830400000000003</c:v>
                </c:pt>
                <c:pt idx="48">
                  <c:v>0.71433000000000002</c:v>
                </c:pt>
                <c:pt idx="49">
                  <c:v>0.71437499999999998</c:v>
                </c:pt>
                <c:pt idx="50">
                  <c:v>0.71755500000000005</c:v>
                </c:pt>
                <c:pt idx="51">
                  <c:v>0.74267499999999997</c:v>
                </c:pt>
                <c:pt idx="52">
                  <c:v>0.762826</c:v>
                </c:pt>
                <c:pt idx="53">
                  <c:v>0.75946800000000003</c:v>
                </c:pt>
                <c:pt idx="54">
                  <c:v>0.76955799999999996</c:v>
                </c:pt>
                <c:pt idx="55">
                  <c:v>0.77927599999999997</c:v>
                </c:pt>
                <c:pt idx="56">
                  <c:v>0.81833599999999995</c:v>
                </c:pt>
                <c:pt idx="57">
                  <c:v>0.81429600000000002</c:v>
                </c:pt>
                <c:pt idx="58">
                  <c:v>0.82030199999999998</c:v>
                </c:pt>
                <c:pt idx="59">
                  <c:v>0.82803700000000002</c:v>
                </c:pt>
                <c:pt idx="60">
                  <c:v>0.84397800000000001</c:v>
                </c:pt>
                <c:pt idx="61">
                  <c:v>0.85484199999999999</c:v>
                </c:pt>
                <c:pt idx="62">
                  <c:v>0.87963100000000005</c:v>
                </c:pt>
                <c:pt idx="63">
                  <c:v>0.89619499999999996</c:v>
                </c:pt>
                <c:pt idx="64">
                  <c:v>0.90039499999999995</c:v>
                </c:pt>
                <c:pt idx="65">
                  <c:v>0.90940900000000002</c:v>
                </c:pt>
                <c:pt idx="66">
                  <c:v>0.92914799999999997</c:v>
                </c:pt>
                <c:pt idx="67">
                  <c:v>0.93087200000000003</c:v>
                </c:pt>
                <c:pt idx="68">
                  <c:v>0.97257499999999997</c:v>
                </c:pt>
                <c:pt idx="69">
                  <c:v>0.97439500000000001</c:v>
                </c:pt>
                <c:pt idx="70">
                  <c:v>0.98157499999999998</c:v>
                </c:pt>
                <c:pt idx="71">
                  <c:v>0.98566100000000001</c:v>
                </c:pt>
                <c:pt idx="72">
                  <c:v>1.101912</c:v>
                </c:pt>
                <c:pt idx="73">
                  <c:v>1.017927</c:v>
                </c:pt>
                <c:pt idx="74">
                  <c:v>1.035182</c:v>
                </c:pt>
                <c:pt idx="75">
                  <c:v>1.0409470000000001</c:v>
                </c:pt>
                <c:pt idx="76">
                  <c:v>1.0528850000000001</c:v>
                </c:pt>
                <c:pt idx="77">
                  <c:v>1.072921</c:v>
                </c:pt>
                <c:pt idx="78">
                  <c:v>1.088686</c:v>
                </c:pt>
                <c:pt idx="79">
                  <c:v>1.1207800000000001</c:v>
                </c:pt>
                <c:pt idx="80">
                  <c:v>1.102463</c:v>
                </c:pt>
                <c:pt idx="81">
                  <c:v>1.150809</c:v>
                </c:pt>
                <c:pt idx="82">
                  <c:v>1.133556</c:v>
                </c:pt>
                <c:pt idx="83">
                  <c:v>1.152603</c:v>
                </c:pt>
                <c:pt idx="84">
                  <c:v>1.163554</c:v>
                </c:pt>
                <c:pt idx="85">
                  <c:v>1.1739869999999999</c:v>
                </c:pt>
                <c:pt idx="86">
                  <c:v>1.1908110000000001</c:v>
                </c:pt>
                <c:pt idx="87">
                  <c:v>1.188707</c:v>
                </c:pt>
                <c:pt idx="88">
                  <c:v>1.2054069999999999</c:v>
                </c:pt>
                <c:pt idx="89">
                  <c:v>1.2121999999999999</c:v>
                </c:pt>
                <c:pt idx="90">
                  <c:v>1.2490520000000001</c:v>
                </c:pt>
              </c:numCache>
            </c:numRef>
          </c:val>
        </c:ser>
        <c:ser>
          <c:idx val="1"/>
          <c:order val="1"/>
          <c:tx>
            <c:v># threads = 2</c:v>
          </c:tx>
          <c:marker>
            <c:symbol val="none"/>
          </c:marker>
          <c:val>
            <c:numRef>
              <c:f>cilk2_res1!$C$11:$C$101</c:f>
              <c:numCache>
                <c:formatCode>#,##0.000000</c:formatCode>
                <c:ptCount val="91"/>
                <c:pt idx="0">
                  <c:v>5.6760999999999999E-2</c:v>
                </c:pt>
                <c:pt idx="1">
                  <c:v>6.1755999999999998E-2</c:v>
                </c:pt>
                <c:pt idx="2">
                  <c:v>6.7086000000000007E-2</c:v>
                </c:pt>
                <c:pt idx="3">
                  <c:v>7.2915999999999995E-2</c:v>
                </c:pt>
                <c:pt idx="4">
                  <c:v>7.8656000000000004E-2</c:v>
                </c:pt>
                <c:pt idx="5">
                  <c:v>8.4998000000000004E-2</c:v>
                </c:pt>
                <c:pt idx="6">
                  <c:v>9.2064000000000007E-2</c:v>
                </c:pt>
                <c:pt idx="7">
                  <c:v>9.9094000000000002E-2</c:v>
                </c:pt>
                <c:pt idx="8">
                  <c:v>0.10359599999999999</c:v>
                </c:pt>
                <c:pt idx="9">
                  <c:v>0.11063099999999999</c:v>
                </c:pt>
                <c:pt idx="10">
                  <c:v>0.116007</c:v>
                </c:pt>
                <c:pt idx="11">
                  <c:v>0.12353600000000001</c:v>
                </c:pt>
                <c:pt idx="12">
                  <c:v>0.13080900000000001</c:v>
                </c:pt>
                <c:pt idx="13">
                  <c:v>0.134182</c:v>
                </c:pt>
                <c:pt idx="14">
                  <c:v>0.140291</c:v>
                </c:pt>
                <c:pt idx="15">
                  <c:v>0.15084</c:v>
                </c:pt>
                <c:pt idx="16">
                  <c:v>0.15353</c:v>
                </c:pt>
                <c:pt idx="17">
                  <c:v>0.15870999999999999</c:v>
                </c:pt>
                <c:pt idx="18">
                  <c:v>0.166267</c:v>
                </c:pt>
                <c:pt idx="19">
                  <c:v>0.172101</c:v>
                </c:pt>
                <c:pt idx="20">
                  <c:v>0.18005499999999999</c:v>
                </c:pt>
                <c:pt idx="21">
                  <c:v>0.18491199999999999</c:v>
                </c:pt>
                <c:pt idx="22">
                  <c:v>0.18881700000000001</c:v>
                </c:pt>
                <c:pt idx="23">
                  <c:v>0.19664499999999999</c:v>
                </c:pt>
                <c:pt idx="24">
                  <c:v>0.205766</c:v>
                </c:pt>
                <c:pt idx="25">
                  <c:v>0.21024599999999999</c:v>
                </c:pt>
                <c:pt idx="26">
                  <c:v>0.21692600000000001</c:v>
                </c:pt>
                <c:pt idx="27">
                  <c:v>0.23249500000000001</c:v>
                </c:pt>
                <c:pt idx="28">
                  <c:v>0.23071800000000001</c:v>
                </c:pt>
                <c:pt idx="29">
                  <c:v>0.233987</c:v>
                </c:pt>
                <c:pt idx="30">
                  <c:v>0.24096899999999999</c:v>
                </c:pt>
                <c:pt idx="31">
                  <c:v>0.25378499999999998</c:v>
                </c:pt>
                <c:pt idx="32">
                  <c:v>0.25398199999999999</c:v>
                </c:pt>
                <c:pt idx="33">
                  <c:v>0.25944899999999999</c:v>
                </c:pt>
                <c:pt idx="34">
                  <c:v>0.27330199999999999</c:v>
                </c:pt>
                <c:pt idx="35">
                  <c:v>0.27600599999999997</c:v>
                </c:pt>
                <c:pt idx="36">
                  <c:v>0.28268700000000002</c:v>
                </c:pt>
                <c:pt idx="37">
                  <c:v>0.291132</c:v>
                </c:pt>
                <c:pt idx="38">
                  <c:v>0.29181299999999999</c:v>
                </c:pt>
                <c:pt idx="39">
                  <c:v>0.30799500000000002</c:v>
                </c:pt>
                <c:pt idx="40">
                  <c:v>0.30627799999999999</c:v>
                </c:pt>
                <c:pt idx="41">
                  <c:v>0.32155499999999998</c:v>
                </c:pt>
                <c:pt idx="42">
                  <c:v>0.32443100000000002</c:v>
                </c:pt>
                <c:pt idx="43">
                  <c:v>0.33133099999999999</c:v>
                </c:pt>
                <c:pt idx="44">
                  <c:v>0.34261900000000001</c:v>
                </c:pt>
                <c:pt idx="45">
                  <c:v>0.342165</c:v>
                </c:pt>
                <c:pt idx="46">
                  <c:v>0.34855999999999998</c:v>
                </c:pt>
                <c:pt idx="47">
                  <c:v>0.35588999999999998</c:v>
                </c:pt>
                <c:pt idx="48">
                  <c:v>0.36023300000000003</c:v>
                </c:pt>
                <c:pt idx="49">
                  <c:v>0.36994300000000002</c:v>
                </c:pt>
                <c:pt idx="50">
                  <c:v>0.37223899999999999</c:v>
                </c:pt>
                <c:pt idx="51">
                  <c:v>0.38003799999999999</c:v>
                </c:pt>
                <c:pt idx="52">
                  <c:v>0.39081399999999999</c:v>
                </c:pt>
                <c:pt idx="53">
                  <c:v>0.39456999999999998</c:v>
                </c:pt>
                <c:pt idx="54">
                  <c:v>0.40214800000000001</c:v>
                </c:pt>
                <c:pt idx="55">
                  <c:v>0.40272000000000002</c:v>
                </c:pt>
                <c:pt idx="56">
                  <c:v>0.41335</c:v>
                </c:pt>
                <c:pt idx="57">
                  <c:v>0.43357000000000001</c:v>
                </c:pt>
                <c:pt idx="58">
                  <c:v>0.423122</c:v>
                </c:pt>
                <c:pt idx="59">
                  <c:v>0.42921700000000002</c:v>
                </c:pt>
                <c:pt idx="60">
                  <c:v>0.43648500000000001</c:v>
                </c:pt>
                <c:pt idx="61">
                  <c:v>0.44041999999999998</c:v>
                </c:pt>
                <c:pt idx="62">
                  <c:v>0.454154</c:v>
                </c:pt>
                <c:pt idx="63">
                  <c:v>0.45809100000000003</c:v>
                </c:pt>
                <c:pt idx="64">
                  <c:v>0.47018100000000002</c:v>
                </c:pt>
                <c:pt idx="65">
                  <c:v>0.481377</c:v>
                </c:pt>
                <c:pt idx="66">
                  <c:v>0.479242</c:v>
                </c:pt>
                <c:pt idx="67">
                  <c:v>0.47898600000000002</c:v>
                </c:pt>
                <c:pt idx="68">
                  <c:v>0.50197800000000004</c:v>
                </c:pt>
                <c:pt idx="69">
                  <c:v>0.50573999999999997</c:v>
                </c:pt>
                <c:pt idx="70">
                  <c:v>0.50788599999999995</c:v>
                </c:pt>
                <c:pt idx="71">
                  <c:v>0.50991200000000003</c:v>
                </c:pt>
                <c:pt idx="72">
                  <c:v>0.52308100000000002</c:v>
                </c:pt>
                <c:pt idx="73">
                  <c:v>0.53020800000000001</c:v>
                </c:pt>
                <c:pt idx="74">
                  <c:v>0.53787700000000005</c:v>
                </c:pt>
                <c:pt idx="75">
                  <c:v>0.53648200000000001</c:v>
                </c:pt>
                <c:pt idx="76">
                  <c:v>0.54427800000000004</c:v>
                </c:pt>
                <c:pt idx="77">
                  <c:v>0.55651300000000004</c:v>
                </c:pt>
                <c:pt idx="78">
                  <c:v>0.559751</c:v>
                </c:pt>
                <c:pt idx="79">
                  <c:v>0.56453100000000001</c:v>
                </c:pt>
                <c:pt idx="80">
                  <c:v>0.58264899999999997</c:v>
                </c:pt>
                <c:pt idx="81">
                  <c:v>0.58563299999999996</c:v>
                </c:pt>
                <c:pt idx="82">
                  <c:v>0.588561</c:v>
                </c:pt>
                <c:pt idx="83">
                  <c:v>0.59868600000000005</c:v>
                </c:pt>
                <c:pt idx="84">
                  <c:v>0.60001099999999996</c:v>
                </c:pt>
                <c:pt idx="85">
                  <c:v>0.61742399999999997</c:v>
                </c:pt>
                <c:pt idx="86">
                  <c:v>0.62056100000000003</c:v>
                </c:pt>
                <c:pt idx="87">
                  <c:v>0.614259</c:v>
                </c:pt>
                <c:pt idx="88">
                  <c:v>0.62467399999999995</c:v>
                </c:pt>
                <c:pt idx="89">
                  <c:v>0.62862200000000001</c:v>
                </c:pt>
                <c:pt idx="90">
                  <c:v>0.64890599999999998</c:v>
                </c:pt>
              </c:numCache>
            </c:numRef>
          </c:val>
        </c:ser>
        <c:ser>
          <c:idx val="2"/>
          <c:order val="2"/>
          <c:tx>
            <c:v># threads = 4</c:v>
          </c:tx>
          <c:marker>
            <c:symbol val="none"/>
          </c:marker>
          <c:val>
            <c:numRef>
              <c:f>cilk2_res1!$D$11:$D$101</c:f>
              <c:numCache>
                <c:formatCode>#,##0.000000</c:formatCode>
                <c:ptCount val="91"/>
                <c:pt idx="0">
                  <c:v>3.0669999999999999E-2</c:v>
                </c:pt>
                <c:pt idx="1">
                  <c:v>3.4712E-2</c:v>
                </c:pt>
                <c:pt idx="2">
                  <c:v>3.9468000000000003E-2</c:v>
                </c:pt>
                <c:pt idx="3">
                  <c:v>4.1035000000000002E-2</c:v>
                </c:pt>
                <c:pt idx="4">
                  <c:v>4.4364000000000001E-2</c:v>
                </c:pt>
                <c:pt idx="5">
                  <c:v>4.7080999999999998E-2</c:v>
                </c:pt>
                <c:pt idx="6">
                  <c:v>5.1520999999999997E-2</c:v>
                </c:pt>
                <c:pt idx="7">
                  <c:v>5.3759000000000001E-2</c:v>
                </c:pt>
                <c:pt idx="8">
                  <c:v>6.3714000000000007E-2</c:v>
                </c:pt>
                <c:pt idx="9">
                  <c:v>6.1296999999999997E-2</c:v>
                </c:pt>
                <c:pt idx="10">
                  <c:v>6.6213999999999995E-2</c:v>
                </c:pt>
                <c:pt idx="11">
                  <c:v>6.7738000000000007E-2</c:v>
                </c:pt>
                <c:pt idx="12">
                  <c:v>7.0602999999999999E-2</c:v>
                </c:pt>
                <c:pt idx="13">
                  <c:v>7.9565999999999998E-2</c:v>
                </c:pt>
                <c:pt idx="14">
                  <c:v>7.9746999999999998E-2</c:v>
                </c:pt>
                <c:pt idx="15">
                  <c:v>8.2029000000000005E-2</c:v>
                </c:pt>
                <c:pt idx="16">
                  <c:v>8.5291000000000006E-2</c:v>
                </c:pt>
                <c:pt idx="17">
                  <c:v>9.2327000000000006E-2</c:v>
                </c:pt>
                <c:pt idx="18">
                  <c:v>9.1747999999999996E-2</c:v>
                </c:pt>
                <c:pt idx="19">
                  <c:v>9.5661999999999997E-2</c:v>
                </c:pt>
                <c:pt idx="20">
                  <c:v>9.9030000000000007E-2</c:v>
                </c:pt>
                <c:pt idx="21">
                  <c:v>0.102716</c:v>
                </c:pt>
                <c:pt idx="22">
                  <c:v>0.105181</c:v>
                </c:pt>
                <c:pt idx="23">
                  <c:v>0.109458</c:v>
                </c:pt>
                <c:pt idx="24">
                  <c:v>0.11350399999999999</c:v>
                </c:pt>
                <c:pt idx="25">
                  <c:v>0.116968</c:v>
                </c:pt>
                <c:pt idx="26">
                  <c:v>0.121227</c:v>
                </c:pt>
                <c:pt idx="27">
                  <c:v>0.12521199999999999</c:v>
                </c:pt>
                <c:pt idx="28">
                  <c:v>0.12742300000000001</c:v>
                </c:pt>
                <c:pt idx="29">
                  <c:v>0.13067500000000001</c:v>
                </c:pt>
                <c:pt idx="30">
                  <c:v>0.13341700000000001</c:v>
                </c:pt>
                <c:pt idx="31">
                  <c:v>0.138319</c:v>
                </c:pt>
                <c:pt idx="32">
                  <c:v>0.14056299999999999</c:v>
                </c:pt>
                <c:pt idx="33">
                  <c:v>0.14369899999999999</c:v>
                </c:pt>
                <c:pt idx="34">
                  <c:v>0.15346000000000001</c:v>
                </c:pt>
                <c:pt idx="35">
                  <c:v>0.151281</c:v>
                </c:pt>
                <c:pt idx="36">
                  <c:v>0.167103</c:v>
                </c:pt>
                <c:pt idx="37">
                  <c:v>0.16009000000000001</c:v>
                </c:pt>
                <c:pt idx="38">
                  <c:v>0.163718</c:v>
                </c:pt>
                <c:pt idx="39">
                  <c:v>0.16584299999999999</c:v>
                </c:pt>
                <c:pt idx="40">
                  <c:v>0.169573</c:v>
                </c:pt>
                <c:pt idx="41">
                  <c:v>0.17225399999999999</c:v>
                </c:pt>
                <c:pt idx="42">
                  <c:v>0.175375</c:v>
                </c:pt>
                <c:pt idx="43">
                  <c:v>0.19745099999999999</c:v>
                </c:pt>
                <c:pt idx="44">
                  <c:v>0.18892900000000001</c:v>
                </c:pt>
                <c:pt idx="45">
                  <c:v>0.190474</c:v>
                </c:pt>
                <c:pt idx="46">
                  <c:v>0.19409999999999999</c:v>
                </c:pt>
                <c:pt idx="47">
                  <c:v>0.20050200000000001</c:v>
                </c:pt>
                <c:pt idx="48">
                  <c:v>0.19795199999999999</c:v>
                </c:pt>
                <c:pt idx="49">
                  <c:v>0.20480499999999999</c:v>
                </c:pt>
                <c:pt idx="50">
                  <c:v>0.203708</c:v>
                </c:pt>
                <c:pt idx="51">
                  <c:v>0.210594</c:v>
                </c:pt>
                <c:pt idx="52">
                  <c:v>0.213169</c:v>
                </c:pt>
                <c:pt idx="53">
                  <c:v>0.225745</c:v>
                </c:pt>
                <c:pt idx="54">
                  <c:v>0.22001799999999999</c:v>
                </c:pt>
                <c:pt idx="55">
                  <c:v>0.22289700000000001</c:v>
                </c:pt>
                <c:pt idx="56">
                  <c:v>0.22759299999999999</c:v>
                </c:pt>
                <c:pt idx="57">
                  <c:v>0.23358400000000001</c:v>
                </c:pt>
                <c:pt idx="58">
                  <c:v>0.23388</c:v>
                </c:pt>
                <c:pt idx="59">
                  <c:v>0.23650599999999999</c:v>
                </c:pt>
                <c:pt idx="60">
                  <c:v>0.240342</c:v>
                </c:pt>
                <c:pt idx="61">
                  <c:v>0.24241699999999999</c:v>
                </c:pt>
                <c:pt idx="62">
                  <c:v>0.25214599999999998</c:v>
                </c:pt>
                <c:pt idx="63">
                  <c:v>0.253301</c:v>
                </c:pt>
                <c:pt idx="64">
                  <c:v>0.25983800000000001</c:v>
                </c:pt>
                <c:pt idx="65">
                  <c:v>0.26084600000000002</c:v>
                </c:pt>
                <c:pt idx="66">
                  <c:v>0.26513599999999998</c:v>
                </c:pt>
                <c:pt idx="67">
                  <c:v>0.266148</c:v>
                </c:pt>
                <c:pt idx="68">
                  <c:v>0.27311200000000002</c:v>
                </c:pt>
                <c:pt idx="69">
                  <c:v>0.27637699999999998</c:v>
                </c:pt>
                <c:pt idx="70">
                  <c:v>0.27894000000000002</c:v>
                </c:pt>
                <c:pt idx="71">
                  <c:v>0.281364</c:v>
                </c:pt>
                <c:pt idx="72">
                  <c:v>0.28490700000000002</c:v>
                </c:pt>
                <c:pt idx="73">
                  <c:v>0.33475100000000002</c:v>
                </c:pt>
                <c:pt idx="74">
                  <c:v>0.30310399999999998</c:v>
                </c:pt>
                <c:pt idx="75">
                  <c:v>0.29560999999999998</c:v>
                </c:pt>
                <c:pt idx="76">
                  <c:v>0.29777700000000001</c:v>
                </c:pt>
                <c:pt idx="77">
                  <c:v>0.30650100000000002</c:v>
                </c:pt>
                <c:pt idx="78">
                  <c:v>0.30852299999999999</c:v>
                </c:pt>
                <c:pt idx="79">
                  <c:v>0.31078099999999997</c:v>
                </c:pt>
                <c:pt idx="80">
                  <c:v>0.31262299999999998</c:v>
                </c:pt>
                <c:pt idx="81">
                  <c:v>0.32320100000000002</c:v>
                </c:pt>
                <c:pt idx="82">
                  <c:v>0.32188099999999997</c:v>
                </c:pt>
                <c:pt idx="83">
                  <c:v>0.32969700000000002</c:v>
                </c:pt>
                <c:pt idx="84">
                  <c:v>0.33250200000000002</c:v>
                </c:pt>
                <c:pt idx="85">
                  <c:v>0.339889</c:v>
                </c:pt>
                <c:pt idx="86">
                  <c:v>0.34268700000000002</c:v>
                </c:pt>
                <c:pt idx="87">
                  <c:v>0.33993200000000001</c:v>
                </c:pt>
                <c:pt idx="88">
                  <c:v>0.341887</c:v>
                </c:pt>
                <c:pt idx="89">
                  <c:v>0.34592000000000001</c:v>
                </c:pt>
                <c:pt idx="90">
                  <c:v>0.35684500000000002</c:v>
                </c:pt>
              </c:numCache>
            </c:numRef>
          </c:val>
        </c:ser>
        <c:ser>
          <c:idx val="3"/>
          <c:order val="3"/>
          <c:tx>
            <c:v># threads = 8</c:v>
          </c:tx>
          <c:marker>
            <c:symbol val="none"/>
          </c:marker>
          <c:val>
            <c:numRef>
              <c:f>cilk2_res1!$E$11:$E$101</c:f>
              <c:numCache>
                <c:formatCode>#,##0.000000</c:formatCode>
                <c:ptCount val="91"/>
                <c:pt idx="0">
                  <c:v>2.1742000000000001E-2</c:v>
                </c:pt>
                <c:pt idx="1">
                  <c:v>2.6109E-2</c:v>
                </c:pt>
                <c:pt idx="2">
                  <c:v>2.5522E-2</c:v>
                </c:pt>
                <c:pt idx="3">
                  <c:v>2.9586999999999999E-2</c:v>
                </c:pt>
                <c:pt idx="4">
                  <c:v>3.4444000000000002E-2</c:v>
                </c:pt>
                <c:pt idx="5">
                  <c:v>3.1857999999999997E-2</c:v>
                </c:pt>
                <c:pt idx="6">
                  <c:v>3.6398E-2</c:v>
                </c:pt>
                <c:pt idx="7">
                  <c:v>3.5722999999999998E-2</c:v>
                </c:pt>
                <c:pt idx="8">
                  <c:v>4.2407E-2</c:v>
                </c:pt>
                <c:pt idx="9">
                  <c:v>4.2594E-2</c:v>
                </c:pt>
                <c:pt idx="10">
                  <c:v>4.3458999999999998E-2</c:v>
                </c:pt>
                <c:pt idx="11">
                  <c:v>4.4660999999999999E-2</c:v>
                </c:pt>
                <c:pt idx="12">
                  <c:v>4.8236000000000001E-2</c:v>
                </c:pt>
                <c:pt idx="13">
                  <c:v>4.9273999999999998E-2</c:v>
                </c:pt>
                <c:pt idx="14">
                  <c:v>5.1966999999999999E-2</c:v>
                </c:pt>
                <c:pt idx="15">
                  <c:v>5.2531000000000001E-2</c:v>
                </c:pt>
                <c:pt idx="16">
                  <c:v>5.6536000000000003E-2</c:v>
                </c:pt>
                <c:pt idx="17">
                  <c:v>5.9365000000000001E-2</c:v>
                </c:pt>
                <c:pt idx="18">
                  <c:v>5.9990000000000002E-2</c:v>
                </c:pt>
                <c:pt idx="19">
                  <c:v>6.3796000000000005E-2</c:v>
                </c:pt>
                <c:pt idx="20">
                  <c:v>7.2468000000000005E-2</c:v>
                </c:pt>
                <c:pt idx="21">
                  <c:v>6.8909999999999999E-2</c:v>
                </c:pt>
                <c:pt idx="22">
                  <c:v>7.1419999999999997E-2</c:v>
                </c:pt>
                <c:pt idx="23">
                  <c:v>6.9154999999999994E-2</c:v>
                </c:pt>
                <c:pt idx="24">
                  <c:v>7.3048000000000002E-2</c:v>
                </c:pt>
                <c:pt idx="25">
                  <c:v>7.571E-2</c:v>
                </c:pt>
                <c:pt idx="26">
                  <c:v>8.2254999999999995E-2</c:v>
                </c:pt>
                <c:pt idx="27">
                  <c:v>7.9782000000000006E-2</c:v>
                </c:pt>
                <c:pt idx="28">
                  <c:v>8.6806999999999995E-2</c:v>
                </c:pt>
                <c:pt idx="29">
                  <c:v>8.6799000000000001E-2</c:v>
                </c:pt>
                <c:pt idx="30">
                  <c:v>9.0328000000000006E-2</c:v>
                </c:pt>
                <c:pt idx="31">
                  <c:v>9.085E-2</c:v>
                </c:pt>
                <c:pt idx="32">
                  <c:v>9.3099000000000001E-2</c:v>
                </c:pt>
                <c:pt idx="33">
                  <c:v>9.0953999999999993E-2</c:v>
                </c:pt>
                <c:pt idx="34">
                  <c:v>9.9437999999999999E-2</c:v>
                </c:pt>
                <c:pt idx="35">
                  <c:v>9.7697000000000006E-2</c:v>
                </c:pt>
                <c:pt idx="36">
                  <c:v>0.11031100000000001</c:v>
                </c:pt>
                <c:pt idx="37">
                  <c:v>0.103793</c:v>
                </c:pt>
                <c:pt idx="38">
                  <c:v>0.107193</c:v>
                </c:pt>
                <c:pt idx="39">
                  <c:v>0.112051</c:v>
                </c:pt>
                <c:pt idx="40">
                  <c:v>0.110342</c:v>
                </c:pt>
                <c:pt idx="41">
                  <c:v>0.114881</c:v>
                </c:pt>
                <c:pt idx="42">
                  <c:v>0.11630600000000001</c:v>
                </c:pt>
                <c:pt idx="43">
                  <c:v>0.13031599999999999</c:v>
                </c:pt>
                <c:pt idx="44">
                  <c:v>0.12978799999999999</c:v>
                </c:pt>
                <c:pt idx="45">
                  <c:v>0.120894</c:v>
                </c:pt>
                <c:pt idx="46">
                  <c:v>0.130409</c:v>
                </c:pt>
                <c:pt idx="47">
                  <c:v>0.14124500000000001</c:v>
                </c:pt>
                <c:pt idx="48">
                  <c:v>0.13304199999999999</c:v>
                </c:pt>
                <c:pt idx="49">
                  <c:v>0.13297600000000001</c:v>
                </c:pt>
                <c:pt idx="50">
                  <c:v>0.12753100000000001</c:v>
                </c:pt>
                <c:pt idx="51">
                  <c:v>0.138991</c:v>
                </c:pt>
                <c:pt idx="52">
                  <c:v>0.13314300000000001</c:v>
                </c:pt>
                <c:pt idx="53">
                  <c:v>0.149032</c:v>
                </c:pt>
                <c:pt idx="54">
                  <c:v>0.14392099999999999</c:v>
                </c:pt>
                <c:pt idx="55">
                  <c:v>0.137402</c:v>
                </c:pt>
                <c:pt idx="56">
                  <c:v>0.15194099999999999</c:v>
                </c:pt>
                <c:pt idx="57">
                  <c:v>0.15274699999999999</c:v>
                </c:pt>
                <c:pt idx="58">
                  <c:v>0.14988399999999999</c:v>
                </c:pt>
                <c:pt idx="59">
                  <c:v>0.14530100000000001</c:v>
                </c:pt>
                <c:pt idx="60">
                  <c:v>0.14901400000000001</c:v>
                </c:pt>
                <c:pt idx="61">
                  <c:v>0.148204</c:v>
                </c:pt>
                <c:pt idx="62">
                  <c:v>0.166268</c:v>
                </c:pt>
                <c:pt idx="63">
                  <c:v>0.15687400000000001</c:v>
                </c:pt>
                <c:pt idx="64">
                  <c:v>0.16251599999999999</c:v>
                </c:pt>
                <c:pt idx="65">
                  <c:v>0.173239</c:v>
                </c:pt>
                <c:pt idx="66">
                  <c:v>0.174563</c:v>
                </c:pt>
                <c:pt idx="67">
                  <c:v>0.16875999999999999</c:v>
                </c:pt>
                <c:pt idx="68">
                  <c:v>0.18443399999999999</c:v>
                </c:pt>
                <c:pt idx="69">
                  <c:v>0.18296999999999999</c:v>
                </c:pt>
                <c:pt idx="70">
                  <c:v>0.185891</c:v>
                </c:pt>
                <c:pt idx="71">
                  <c:v>0.19486200000000001</c:v>
                </c:pt>
                <c:pt idx="72">
                  <c:v>0.174154</c:v>
                </c:pt>
                <c:pt idx="73">
                  <c:v>0.18969800000000001</c:v>
                </c:pt>
                <c:pt idx="74">
                  <c:v>0.21175099999999999</c:v>
                </c:pt>
                <c:pt idx="75">
                  <c:v>0.18482899999999999</c:v>
                </c:pt>
                <c:pt idx="76">
                  <c:v>0.20216799999999999</c:v>
                </c:pt>
                <c:pt idx="77">
                  <c:v>0.20403099999999999</c:v>
                </c:pt>
                <c:pt idx="78">
                  <c:v>0.193327</c:v>
                </c:pt>
                <c:pt idx="79">
                  <c:v>0.20091100000000001</c:v>
                </c:pt>
                <c:pt idx="80">
                  <c:v>0.20088</c:v>
                </c:pt>
                <c:pt idx="81">
                  <c:v>0.212648</c:v>
                </c:pt>
                <c:pt idx="82">
                  <c:v>0.206509</c:v>
                </c:pt>
                <c:pt idx="83">
                  <c:v>0.22084400000000001</c:v>
                </c:pt>
                <c:pt idx="84">
                  <c:v>0.20606099999999999</c:v>
                </c:pt>
                <c:pt idx="85">
                  <c:v>0.21635199999999999</c:v>
                </c:pt>
                <c:pt idx="86">
                  <c:v>0.24063599999999999</c:v>
                </c:pt>
                <c:pt idx="87">
                  <c:v>0.212788</c:v>
                </c:pt>
                <c:pt idx="88">
                  <c:v>0.222945</c:v>
                </c:pt>
                <c:pt idx="89">
                  <c:v>0.221218</c:v>
                </c:pt>
                <c:pt idx="90">
                  <c:v>0.23315900000000001</c:v>
                </c:pt>
              </c:numCache>
            </c:numRef>
          </c:val>
        </c:ser>
        <c:ser>
          <c:idx val="4"/>
          <c:order val="4"/>
          <c:tx>
            <c:v># threads = 16</c:v>
          </c:tx>
          <c:marker>
            <c:symbol val="none"/>
          </c:marker>
          <c:val>
            <c:numRef>
              <c:f>cilk2_res1!$F$11:$F$101</c:f>
              <c:numCache>
                <c:formatCode>#,##0.000000</c:formatCode>
                <c:ptCount val="91"/>
                <c:pt idx="0">
                  <c:v>2.0544E-2</c:v>
                </c:pt>
                <c:pt idx="1">
                  <c:v>2.1277999999999998E-2</c:v>
                </c:pt>
                <c:pt idx="2">
                  <c:v>2.2801999999999999E-2</c:v>
                </c:pt>
                <c:pt idx="3">
                  <c:v>2.3768999999999998E-2</c:v>
                </c:pt>
                <c:pt idx="4">
                  <c:v>3.1335000000000002E-2</c:v>
                </c:pt>
                <c:pt idx="5">
                  <c:v>3.0863000000000002E-2</c:v>
                </c:pt>
                <c:pt idx="6">
                  <c:v>2.9919999999999999E-2</c:v>
                </c:pt>
                <c:pt idx="7">
                  <c:v>3.7342E-2</c:v>
                </c:pt>
                <c:pt idx="8">
                  <c:v>3.7329000000000001E-2</c:v>
                </c:pt>
                <c:pt idx="9">
                  <c:v>3.6354999999999998E-2</c:v>
                </c:pt>
                <c:pt idx="10">
                  <c:v>4.7012999999999999E-2</c:v>
                </c:pt>
                <c:pt idx="11">
                  <c:v>4.1022999999999997E-2</c:v>
                </c:pt>
                <c:pt idx="12">
                  <c:v>4.4630000000000003E-2</c:v>
                </c:pt>
                <c:pt idx="13">
                  <c:v>4.2145000000000002E-2</c:v>
                </c:pt>
                <c:pt idx="14">
                  <c:v>4.7847000000000001E-2</c:v>
                </c:pt>
                <c:pt idx="15">
                  <c:v>4.7254999999999998E-2</c:v>
                </c:pt>
                <c:pt idx="16">
                  <c:v>4.9577000000000003E-2</c:v>
                </c:pt>
                <c:pt idx="17">
                  <c:v>4.9473999999999997E-2</c:v>
                </c:pt>
                <c:pt idx="18">
                  <c:v>6.2128999999999997E-2</c:v>
                </c:pt>
                <c:pt idx="19">
                  <c:v>6.5365999999999994E-2</c:v>
                </c:pt>
                <c:pt idx="20">
                  <c:v>5.5763E-2</c:v>
                </c:pt>
                <c:pt idx="21">
                  <c:v>6.9958999999999993E-2</c:v>
                </c:pt>
                <c:pt idx="22">
                  <c:v>7.2718000000000005E-2</c:v>
                </c:pt>
                <c:pt idx="23">
                  <c:v>6.3842999999999997E-2</c:v>
                </c:pt>
                <c:pt idx="24">
                  <c:v>6.1550000000000001E-2</c:v>
                </c:pt>
                <c:pt idx="25">
                  <c:v>7.4859999999999996E-2</c:v>
                </c:pt>
                <c:pt idx="26">
                  <c:v>7.4855000000000005E-2</c:v>
                </c:pt>
                <c:pt idx="27">
                  <c:v>7.4659000000000003E-2</c:v>
                </c:pt>
                <c:pt idx="28">
                  <c:v>8.0607999999999999E-2</c:v>
                </c:pt>
                <c:pt idx="29">
                  <c:v>8.6578000000000002E-2</c:v>
                </c:pt>
                <c:pt idx="30">
                  <c:v>7.8201999999999994E-2</c:v>
                </c:pt>
                <c:pt idx="31">
                  <c:v>8.6747000000000005E-2</c:v>
                </c:pt>
                <c:pt idx="32">
                  <c:v>8.2538E-2</c:v>
                </c:pt>
                <c:pt idx="33">
                  <c:v>9.0640999999999999E-2</c:v>
                </c:pt>
                <c:pt idx="34">
                  <c:v>9.4123999999999999E-2</c:v>
                </c:pt>
                <c:pt idx="35">
                  <c:v>8.5668999999999995E-2</c:v>
                </c:pt>
                <c:pt idx="36">
                  <c:v>0.121133</c:v>
                </c:pt>
                <c:pt idx="37">
                  <c:v>9.5233999999999999E-2</c:v>
                </c:pt>
                <c:pt idx="38">
                  <c:v>0.100915</c:v>
                </c:pt>
                <c:pt idx="39">
                  <c:v>0.103496</c:v>
                </c:pt>
                <c:pt idx="40">
                  <c:v>9.2660000000000006E-2</c:v>
                </c:pt>
                <c:pt idx="41">
                  <c:v>0.111156</c:v>
                </c:pt>
                <c:pt idx="42">
                  <c:v>0.100199</c:v>
                </c:pt>
                <c:pt idx="43">
                  <c:v>0.105599</c:v>
                </c:pt>
                <c:pt idx="44">
                  <c:v>0.13003200000000001</c:v>
                </c:pt>
                <c:pt idx="45">
                  <c:v>0.12382700000000001</c:v>
                </c:pt>
                <c:pt idx="46">
                  <c:v>0.122611</c:v>
                </c:pt>
                <c:pt idx="47">
                  <c:v>0.11970500000000001</c:v>
                </c:pt>
                <c:pt idx="48">
                  <c:v>0.12545100000000001</c:v>
                </c:pt>
                <c:pt idx="49">
                  <c:v>0.117392</c:v>
                </c:pt>
                <c:pt idx="50">
                  <c:v>0.11920500000000001</c:v>
                </c:pt>
                <c:pt idx="51">
                  <c:v>0.118842</c:v>
                </c:pt>
                <c:pt idx="52">
                  <c:v>0.137601</c:v>
                </c:pt>
                <c:pt idx="53">
                  <c:v>0.12984299999999999</c:v>
                </c:pt>
                <c:pt idx="54">
                  <c:v>0.120974</c:v>
                </c:pt>
                <c:pt idx="55">
                  <c:v>0.139351</c:v>
                </c:pt>
                <c:pt idx="56">
                  <c:v>0.125025</c:v>
                </c:pt>
                <c:pt idx="57">
                  <c:v>0.12475899999999999</c:v>
                </c:pt>
                <c:pt idx="58">
                  <c:v>0.127164</c:v>
                </c:pt>
                <c:pt idx="59">
                  <c:v>0.13656599999999999</c:v>
                </c:pt>
                <c:pt idx="60">
                  <c:v>0.143432</c:v>
                </c:pt>
                <c:pt idx="61">
                  <c:v>0.14038</c:v>
                </c:pt>
                <c:pt idx="62">
                  <c:v>0.14102899999999999</c:v>
                </c:pt>
                <c:pt idx="63">
                  <c:v>0.14135</c:v>
                </c:pt>
                <c:pt idx="64">
                  <c:v>0.14044899999999999</c:v>
                </c:pt>
                <c:pt idx="65">
                  <c:v>0.1411</c:v>
                </c:pt>
                <c:pt idx="66">
                  <c:v>0.14333099999999999</c:v>
                </c:pt>
                <c:pt idx="67">
                  <c:v>0.15115500000000001</c:v>
                </c:pt>
                <c:pt idx="68">
                  <c:v>0.16243299999999999</c:v>
                </c:pt>
                <c:pt idx="69">
                  <c:v>0.156892</c:v>
                </c:pt>
                <c:pt idx="70">
                  <c:v>0.15362799999999999</c:v>
                </c:pt>
                <c:pt idx="71">
                  <c:v>0.15598699999999999</c:v>
                </c:pt>
                <c:pt idx="72">
                  <c:v>0.17041500000000001</c:v>
                </c:pt>
                <c:pt idx="73">
                  <c:v>0.152449</c:v>
                </c:pt>
                <c:pt idx="74">
                  <c:v>0.208039</c:v>
                </c:pt>
                <c:pt idx="75">
                  <c:v>0.15664600000000001</c:v>
                </c:pt>
                <c:pt idx="76">
                  <c:v>0.202207</c:v>
                </c:pt>
                <c:pt idx="77">
                  <c:v>0.163133</c:v>
                </c:pt>
                <c:pt idx="78">
                  <c:v>0.17310600000000001</c:v>
                </c:pt>
                <c:pt idx="79">
                  <c:v>0.18426400000000001</c:v>
                </c:pt>
                <c:pt idx="80">
                  <c:v>0.17236699999999999</c:v>
                </c:pt>
                <c:pt idx="81">
                  <c:v>0.184556</c:v>
                </c:pt>
                <c:pt idx="82">
                  <c:v>0.17144400000000001</c:v>
                </c:pt>
                <c:pt idx="83">
                  <c:v>0.20916499999999999</c:v>
                </c:pt>
                <c:pt idx="84">
                  <c:v>0.20155000000000001</c:v>
                </c:pt>
                <c:pt idx="85">
                  <c:v>0.195908</c:v>
                </c:pt>
                <c:pt idx="86">
                  <c:v>0.19406799999999999</c:v>
                </c:pt>
                <c:pt idx="87">
                  <c:v>0.19974</c:v>
                </c:pt>
                <c:pt idx="88">
                  <c:v>0.17979899999999999</c:v>
                </c:pt>
                <c:pt idx="89">
                  <c:v>0.18204500000000001</c:v>
                </c:pt>
                <c:pt idx="90">
                  <c:v>0.21760499999999999</c:v>
                </c:pt>
              </c:numCache>
            </c:numRef>
          </c:val>
        </c:ser>
        <c:marker val="1"/>
        <c:axId val="107778816"/>
        <c:axId val="109016576"/>
      </c:lineChart>
      <c:catAx>
        <c:axId val="107778816"/>
        <c:scaling>
          <c:orientation val="minMax"/>
        </c:scaling>
        <c:axPos val="b"/>
        <c:numFmt formatCode="#,##0" sourceLinked="0"/>
        <c:tickLblPos val="nextTo"/>
        <c:crossAx val="109016576"/>
        <c:crosses val="autoZero"/>
        <c:auto val="1"/>
        <c:lblAlgn val="ctr"/>
        <c:lblOffset val="100"/>
      </c:catAx>
      <c:valAx>
        <c:axId val="109016576"/>
        <c:scaling>
          <c:orientation val="minMax"/>
        </c:scaling>
        <c:axPos val="l"/>
        <c:majorGridlines/>
        <c:numFmt formatCode="#,##0.00\s" sourceLinked="0"/>
        <c:tickLblPos val="nextTo"/>
        <c:crossAx val="10777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Scaling, 4 problem sizes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length = 2mil</c:v>
          </c:tx>
          <c:marker>
            <c:symbol val="none"/>
          </c:marker>
          <c:cat>
            <c:numRef>
              <c:f>Φύλλο1!$B$1:$H$1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Φύλλο1!$B$3:$H$3</c:f>
              <c:numCache>
                <c:formatCode>#,##0.000000</c:formatCode>
                <c:ptCount val="7"/>
                <c:pt idx="0">
                  <c:v>0.22416</c:v>
                </c:pt>
                <c:pt idx="1">
                  <c:v>0.116007</c:v>
                </c:pt>
                <c:pt idx="2">
                  <c:v>6.6213999999999995E-2</c:v>
                </c:pt>
                <c:pt idx="3">
                  <c:v>4.3458999999999998E-2</c:v>
                </c:pt>
                <c:pt idx="4">
                  <c:v>4.7012999999999999E-2</c:v>
                </c:pt>
                <c:pt idx="5">
                  <c:v>4.2165000000000001E-2</c:v>
                </c:pt>
                <c:pt idx="6">
                  <c:v>8.3549999999999999E-2</c:v>
                </c:pt>
              </c:numCache>
            </c:numRef>
          </c:val>
        </c:ser>
        <c:ser>
          <c:idx val="1"/>
          <c:order val="1"/>
          <c:tx>
            <c:v>length = 4mil</c:v>
          </c:tx>
          <c:marker>
            <c:symbol val="none"/>
          </c:marker>
          <c:val>
            <c:numRef>
              <c:f>Φύλλο1!$B$4:$H$4</c:f>
              <c:numCache>
                <c:formatCode>#,##0.000000</c:formatCode>
                <c:ptCount val="7"/>
                <c:pt idx="0">
                  <c:v>0.46681600000000001</c:v>
                </c:pt>
                <c:pt idx="1">
                  <c:v>0.24096899999999999</c:v>
                </c:pt>
                <c:pt idx="2">
                  <c:v>0.13341700000000001</c:v>
                </c:pt>
                <c:pt idx="3">
                  <c:v>9.0328000000000006E-2</c:v>
                </c:pt>
                <c:pt idx="4">
                  <c:v>7.8201999999999994E-2</c:v>
                </c:pt>
                <c:pt idx="5">
                  <c:v>8.6620000000000003E-2</c:v>
                </c:pt>
                <c:pt idx="6">
                  <c:v>0.13680500000000001</c:v>
                </c:pt>
              </c:numCache>
            </c:numRef>
          </c:val>
        </c:ser>
        <c:ser>
          <c:idx val="2"/>
          <c:order val="2"/>
          <c:tx>
            <c:v>length = 8mil</c:v>
          </c:tx>
          <c:marker>
            <c:symbol val="none"/>
          </c:marker>
          <c:val>
            <c:numRef>
              <c:f>Φύλλο1!$B$5:$H$5</c:f>
              <c:numCache>
                <c:formatCode>#,##0.000000</c:formatCode>
                <c:ptCount val="7"/>
                <c:pt idx="0">
                  <c:v>0.98157499999999998</c:v>
                </c:pt>
                <c:pt idx="1">
                  <c:v>0.50788599999999995</c:v>
                </c:pt>
                <c:pt idx="2">
                  <c:v>0.27894000000000002</c:v>
                </c:pt>
                <c:pt idx="3">
                  <c:v>0.185891</c:v>
                </c:pt>
                <c:pt idx="4">
                  <c:v>0.15362799999999999</c:v>
                </c:pt>
                <c:pt idx="5">
                  <c:v>0.15434700000000001</c:v>
                </c:pt>
                <c:pt idx="6">
                  <c:v>0.18029400000000001</c:v>
                </c:pt>
              </c:numCache>
            </c:numRef>
          </c:val>
        </c:ser>
        <c:ser>
          <c:idx val="3"/>
          <c:order val="3"/>
          <c:tx>
            <c:v>length = 1mil</c:v>
          </c:tx>
          <c:marker>
            <c:symbol val="none"/>
          </c:marker>
          <c:val>
            <c:numRef>
              <c:f>Φύλλο1!$B$2:$H$2</c:f>
              <c:numCache>
                <c:formatCode>#,##0.000000</c:formatCode>
                <c:ptCount val="7"/>
                <c:pt idx="0">
                  <c:v>0.106777</c:v>
                </c:pt>
                <c:pt idx="1">
                  <c:v>5.6760999999999999E-2</c:v>
                </c:pt>
                <c:pt idx="2">
                  <c:v>3.0669999999999999E-2</c:v>
                </c:pt>
                <c:pt idx="3">
                  <c:v>2.1742000000000001E-2</c:v>
                </c:pt>
                <c:pt idx="4">
                  <c:v>2.0544E-2</c:v>
                </c:pt>
                <c:pt idx="5">
                  <c:v>2.2942000000000001E-2</c:v>
                </c:pt>
                <c:pt idx="6">
                  <c:v>0.17503099999999999</c:v>
                </c:pt>
              </c:numCache>
            </c:numRef>
          </c:val>
        </c:ser>
        <c:marker val="1"/>
        <c:axId val="152511616"/>
        <c:axId val="110478080"/>
      </c:lineChart>
      <c:catAx>
        <c:axId val="15251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110478080"/>
        <c:crosses val="autoZero"/>
        <c:auto val="1"/>
        <c:lblAlgn val="ctr"/>
        <c:lblOffset val="100"/>
      </c:catAx>
      <c:valAx>
        <c:axId val="110478080"/>
        <c:scaling>
          <c:orientation val="minMax"/>
          <c:max val="1.01"/>
          <c:min val="0"/>
        </c:scaling>
        <c:axPos val="l"/>
        <c:majorGridlines/>
        <c:numFmt formatCode="#,##0.00\s" sourceLinked="0"/>
        <c:tickLblPos val="nextTo"/>
        <c:crossAx val="15251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 (OpenMP vs Intel Cilk)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 Cilk Plus</c:v>
          </c:tx>
          <c:cat>
            <c:numRef>
              <c:f>Φύλλο1!$B$11:$G$11</c:f>
              <c:numCache>
                <c:formatCode>#,##0.000000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Φύλλο1!$B$12:$G$12</c:f>
              <c:numCache>
                <c:formatCode>#,##0.000000</c:formatCode>
                <c:ptCount val="6"/>
                <c:pt idx="0">
                  <c:v>0.106777</c:v>
                </c:pt>
                <c:pt idx="1">
                  <c:v>0.116007</c:v>
                </c:pt>
                <c:pt idx="2">
                  <c:v>0.13341700000000001</c:v>
                </c:pt>
                <c:pt idx="3">
                  <c:v>0.185891</c:v>
                </c:pt>
                <c:pt idx="4">
                  <c:v>0.28550700000000001</c:v>
                </c:pt>
                <c:pt idx="5">
                  <c:v>0.64847399999999999</c:v>
                </c:pt>
              </c:numCache>
            </c:numRef>
          </c:val>
        </c:ser>
        <c:ser>
          <c:idx val="1"/>
          <c:order val="1"/>
          <c:tx>
            <c:v>OpenMP</c:v>
          </c:tx>
          <c:val>
            <c:numRef>
              <c:f>Φύλλο1!$B$33:$G$33</c:f>
              <c:numCache>
                <c:formatCode>#,##0.000000</c:formatCode>
                <c:ptCount val="6"/>
                <c:pt idx="0" formatCode="General">
                  <c:v>0.103354</c:v>
                </c:pt>
                <c:pt idx="1">
                  <c:v>0.11547</c:v>
                </c:pt>
                <c:pt idx="2" formatCode="General">
                  <c:v>0.13867399999999999</c:v>
                </c:pt>
                <c:pt idx="3" formatCode="General">
                  <c:v>0.19209300000000001</c:v>
                </c:pt>
                <c:pt idx="4" formatCode="General">
                  <c:v>0.26973900000000001</c:v>
                </c:pt>
                <c:pt idx="5" formatCode="General">
                  <c:v>0.61746800000000002</c:v>
                </c:pt>
              </c:numCache>
            </c:numRef>
          </c:val>
        </c:ser>
        <c:marker val="1"/>
        <c:axId val="141590912"/>
        <c:axId val="141997184"/>
      </c:lineChart>
      <c:catAx>
        <c:axId val="1415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threads, problem size (mil)</a:t>
                </a:r>
                <a:endParaRPr lang="el-GR"/>
              </a:p>
            </c:rich>
          </c:tx>
          <c:layout/>
        </c:title>
        <c:numFmt formatCode="#,##0" sourceLinked="0"/>
        <c:tickLblPos val="nextTo"/>
        <c:crossAx val="141997184"/>
        <c:crosses val="autoZero"/>
        <c:auto val="1"/>
        <c:lblAlgn val="ctr"/>
        <c:lblOffset val="100"/>
      </c:catAx>
      <c:valAx>
        <c:axId val="141997184"/>
        <c:scaling>
          <c:orientation val="minMax"/>
        </c:scaling>
        <c:axPos val="l"/>
        <c:majorGridlines/>
        <c:numFmt formatCode="#,##0.00\s" sourceLinked="0"/>
        <c:tickLblPos val="nextTo"/>
        <c:crossAx val="14159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Strong Scaling (OpenMP vs Intel Cilk)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OpenMP L=4mil</c:v>
          </c:tx>
          <c:marker>
            <c:symbol val="none"/>
          </c:marker>
          <c:cat>
            <c:numRef>
              <c:f>Φύλλο1!$B$22:$G$22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Φύλλο1!$B$25:$G$25</c:f>
              <c:numCache>
                <c:formatCode>#,##0.000000</c:formatCode>
                <c:ptCount val="6"/>
                <c:pt idx="0" formatCode="General">
                  <c:v>0.45596100000000001</c:v>
                </c:pt>
                <c:pt idx="1">
                  <c:v>0.24096699999999999</c:v>
                </c:pt>
                <c:pt idx="2" formatCode="General">
                  <c:v>0.13867399999999999</c:v>
                </c:pt>
                <c:pt idx="3" formatCode="General">
                  <c:v>9.5668000000000003E-2</c:v>
                </c:pt>
                <c:pt idx="4" formatCode="General">
                  <c:v>7.6378000000000001E-2</c:v>
                </c:pt>
                <c:pt idx="5" formatCode="General">
                  <c:v>8.2049999999999998E-2</c:v>
                </c:pt>
              </c:numCache>
            </c:numRef>
          </c:val>
        </c:ser>
        <c:ser>
          <c:idx val="1"/>
          <c:order val="1"/>
          <c:tx>
            <c:v>OpenMP L=8mil</c:v>
          </c:tx>
          <c:marker>
            <c:symbol val="none"/>
          </c:marker>
          <c:cat>
            <c:numRef>
              <c:f>Φύλλο1!$B$22:$G$22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Φύλλο1!$B$26:$G$26</c:f>
              <c:numCache>
                <c:formatCode>#,##0.000000</c:formatCode>
                <c:ptCount val="6"/>
                <c:pt idx="0" formatCode="General">
                  <c:v>0.94440800000000003</c:v>
                </c:pt>
                <c:pt idx="1">
                  <c:v>0.49684400000000001</c:v>
                </c:pt>
                <c:pt idx="2" formatCode="General">
                  <c:v>0.29281499999999999</c:v>
                </c:pt>
                <c:pt idx="3" formatCode="General">
                  <c:v>0.19209300000000001</c:v>
                </c:pt>
                <c:pt idx="4" formatCode="General">
                  <c:v>0.146842</c:v>
                </c:pt>
                <c:pt idx="5" formatCode="General">
                  <c:v>0.17536599999999999</c:v>
                </c:pt>
              </c:numCache>
            </c:numRef>
          </c:val>
        </c:ser>
        <c:ser>
          <c:idx val="2"/>
          <c:order val="2"/>
          <c:tx>
            <c:v>Intel Cilk L=4mil</c:v>
          </c:tx>
          <c:spPr>
            <a:ln w="381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Φύλλο1!$B$4:$G$4</c:f>
              <c:numCache>
                <c:formatCode>#,##0.000000</c:formatCode>
                <c:ptCount val="6"/>
                <c:pt idx="0">
                  <c:v>0.46681600000000001</c:v>
                </c:pt>
                <c:pt idx="1">
                  <c:v>0.24096899999999999</c:v>
                </c:pt>
                <c:pt idx="2">
                  <c:v>0.13341700000000001</c:v>
                </c:pt>
                <c:pt idx="3">
                  <c:v>9.0328000000000006E-2</c:v>
                </c:pt>
                <c:pt idx="4">
                  <c:v>7.8201999999999994E-2</c:v>
                </c:pt>
                <c:pt idx="5">
                  <c:v>8.6620000000000003E-2</c:v>
                </c:pt>
              </c:numCache>
            </c:numRef>
          </c:val>
        </c:ser>
        <c:ser>
          <c:idx val="3"/>
          <c:order val="3"/>
          <c:tx>
            <c:v>Intel Cilk L=8mil</c:v>
          </c:tx>
          <c:spPr>
            <a:ln w="38100" cmpd="sng">
              <a:prstDash val="dash"/>
            </a:ln>
          </c:spPr>
          <c:marker>
            <c:symbol val="none"/>
          </c:marker>
          <c:val>
            <c:numRef>
              <c:f>Φύλλο1!$B$5:$G$5</c:f>
              <c:numCache>
                <c:formatCode>#,##0.000000</c:formatCode>
                <c:ptCount val="6"/>
                <c:pt idx="0">
                  <c:v>0.98157499999999998</c:v>
                </c:pt>
                <c:pt idx="1">
                  <c:v>0.50788599999999995</c:v>
                </c:pt>
                <c:pt idx="2">
                  <c:v>0.27894000000000002</c:v>
                </c:pt>
                <c:pt idx="3">
                  <c:v>0.185891</c:v>
                </c:pt>
                <c:pt idx="4">
                  <c:v>0.15362799999999999</c:v>
                </c:pt>
                <c:pt idx="5">
                  <c:v>0.15434700000000001</c:v>
                </c:pt>
              </c:numCache>
            </c:numRef>
          </c:val>
        </c:ser>
        <c:marker val="1"/>
        <c:axId val="152544384"/>
        <c:axId val="152545920"/>
      </c:lineChart>
      <c:catAx>
        <c:axId val="15254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152545920"/>
        <c:crosses val="autoZero"/>
        <c:auto val="1"/>
        <c:lblAlgn val="ctr"/>
        <c:lblOffset val="100"/>
      </c:catAx>
      <c:valAx>
        <c:axId val="152545920"/>
        <c:scaling>
          <c:orientation val="minMax"/>
          <c:max val="1.1000000000000001"/>
          <c:min val="0"/>
        </c:scaling>
        <c:axPos val="l"/>
        <c:majorGridlines/>
        <c:numFmt formatCode="#,##0.00\s" sourceLinked="0"/>
        <c:tickLblPos val="nextTo"/>
        <c:crossAx val="15254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 (Intel Cilk) - Speedup</a:t>
            </a:r>
            <a:endParaRPr lang="el-GR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L=4mil</c:v>
          </c:tx>
          <c:marker>
            <c:symbol val="none"/>
          </c:marker>
          <c:cat>
            <c:numRef>
              <c:f>Φύλλο1!$B$1:$H$1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Φύλλο1!$J$4:$P$4</c:f>
              <c:numCache>
                <c:formatCode>General</c:formatCode>
                <c:ptCount val="7"/>
                <c:pt idx="0" formatCode="#,##0.000000">
                  <c:v>1</c:v>
                </c:pt>
                <c:pt idx="1">
                  <c:v>1.9372450398184</c:v>
                </c:pt>
                <c:pt idx="2">
                  <c:v>3.4989244249233606</c:v>
                </c:pt>
                <c:pt idx="3">
                  <c:v>5.1680099194048355</c:v>
                </c:pt>
                <c:pt idx="4">
                  <c:v>5.9693613974067166</c:v>
                </c:pt>
                <c:pt idx="5">
                  <c:v>5.3892403601939503</c:v>
                </c:pt>
                <c:pt idx="6">
                  <c:v>3.4122729432403784</c:v>
                </c:pt>
              </c:numCache>
            </c:numRef>
          </c:val>
        </c:ser>
        <c:ser>
          <c:idx val="2"/>
          <c:order val="1"/>
          <c:tx>
            <c:v>L=8mil</c:v>
          </c:tx>
          <c:marker>
            <c:symbol val="none"/>
          </c:marker>
          <c:cat>
            <c:numRef>
              <c:f>Φύλλο1!$B$1:$H$1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Φύλλο1!$J$5:$P$5</c:f>
              <c:numCache>
                <c:formatCode>General</c:formatCode>
                <c:ptCount val="7"/>
                <c:pt idx="0" formatCode="#,##0.000000">
                  <c:v>1</c:v>
                </c:pt>
                <c:pt idx="1">
                  <c:v>1.9326679609203641</c:v>
                </c:pt>
                <c:pt idx="2">
                  <c:v>3.5189467268946721</c:v>
                </c:pt>
                <c:pt idx="3">
                  <c:v>5.2803793620992945</c:v>
                </c:pt>
                <c:pt idx="4">
                  <c:v>6.3892975238888745</c:v>
                </c:pt>
                <c:pt idx="5">
                  <c:v>6.3595340369427324</c:v>
                </c:pt>
                <c:pt idx="6">
                  <c:v>5.4443020843733008</c:v>
                </c:pt>
              </c:numCache>
            </c:numRef>
          </c:val>
        </c:ser>
        <c:ser>
          <c:idx val="3"/>
          <c:order val="2"/>
          <c:tx>
            <c:v>L=16mil</c:v>
          </c:tx>
          <c:marker>
            <c:symbol val="none"/>
          </c:marker>
          <c:cat>
            <c:numRef>
              <c:f>Φύλλο1!$B$1:$H$1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Φύλλο1!$J$7:$P$7</c:f>
              <c:numCache>
                <c:formatCode>General</c:formatCode>
                <c:ptCount val="7"/>
                <c:pt idx="0" formatCode="#,##0.000000">
                  <c:v>1</c:v>
                </c:pt>
                <c:pt idx="1">
                  <c:v>1.971776278626052</c:v>
                </c:pt>
                <c:pt idx="2">
                  <c:v>3.6462858116680237</c:v>
                </c:pt>
                <c:pt idx="3">
                  <c:v>6.1817637050432843</c:v>
                </c:pt>
                <c:pt idx="4">
                  <c:v>8.0935598776912645</c:v>
                </c:pt>
                <c:pt idx="5">
                  <c:v>7.3423212453013633</c:v>
                </c:pt>
                <c:pt idx="6">
                  <c:v>4.6357306071189983</c:v>
                </c:pt>
              </c:numCache>
            </c:numRef>
          </c:val>
        </c:ser>
        <c:marker val="1"/>
        <c:axId val="182819072"/>
        <c:axId val="183004160"/>
      </c:lineChart>
      <c:catAx>
        <c:axId val="18281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183004160"/>
        <c:crosses val="autoZero"/>
        <c:auto val="1"/>
        <c:lblAlgn val="ctr"/>
        <c:lblOffset val="100"/>
      </c:catAx>
      <c:valAx>
        <c:axId val="183004160"/>
        <c:scaling>
          <c:orientation val="minMax"/>
          <c:min val="0"/>
        </c:scaling>
        <c:axPos val="l"/>
        <c:majorGridlines/>
        <c:numFmt formatCode="#,##0.0" sourceLinked="0"/>
        <c:tickLblPos val="nextTo"/>
        <c:crossAx val="18281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0</xdr:row>
      <xdr:rowOff>38100</xdr:rowOff>
    </xdr:from>
    <xdr:to>
      <xdr:col>21</xdr:col>
      <xdr:colOff>238125</xdr:colOff>
      <xdr:row>19</xdr:row>
      <xdr:rowOff>104775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104774</xdr:colOff>
      <xdr:row>2</xdr:row>
      <xdr:rowOff>133350</xdr:rowOff>
    </xdr:from>
    <xdr:to>
      <xdr:col>31</xdr:col>
      <xdr:colOff>28575</xdr:colOff>
      <xdr:row>22</xdr:row>
      <xdr:rowOff>95250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23</xdr:row>
      <xdr:rowOff>95250</xdr:rowOff>
    </xdr:from>
    <xdr:to>
      <xdr:col>19</xdr:col>
      <xdr:colOff>361950</xdr:colOff>
      <xdr:row>39</xdr:row>
      <xdr:rowOff>38100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504824</xdr:colOff>
      <xdr:row>40</xdr:row>
      <xdr:rowOff>9525</xdr:rowOff>
    </xdr:from>
    <xdr:to>
      <xdr:col>19</xdr:col>
      <xdr:colOff>438149</xdr:colOff>
      <xdr:row>56</xdr:row>
      <xdr:rowOff>66675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7</xdr:row>
      <xdr:rowOff>161925</xdr:rowOff>
    </xdr:from>
    <xdr:to>
      <xdr:col>17</xdr:col>
      <xdr:colOff>247650</xdr:colOff>
      <xdr:row>22</xdr:row>
      <xdr:rowOff>47625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0"/>
  <sheetViews>
    <sheetView topLeftCell="A79" workbookViewId="0">
      <selection activeCell="A101" sqref="A101:I101"/>
    </sheetView>
  </sheetViews>
  <sheetFormatPr defaultRowHeight="15"/>
  <cols>
    <col min="1" max="1" width="10.85546875" customWidth="1"/>
    <col min="2" max="2" width="10.5703125" bestFit="1" customWidth="1"/>
    <col min="3" max="3" width="11.140625" customWidth="1"/>
    <col min="4" max="4" width="11.42578125" customWidth="1"/>
    <col min="5" max="5" width="11.28515625" customWidth="1"/>
    <col min="6" max="6" width="11" customWidth="1"/>
    <col min="7" max="7" width="10.42578125" customWidth="1"/>
    <col min="8" max="8" width="10.85546875" customWidth="1"/>
    <col min="9" max="9" width="10.28515625" customWidth="1"/>
  </cols>
  <sheetData>
    <row r="1" spans="1:9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>
      <c r="A2" s="1">
        <v>100000</v>
      </c>
      <c r="B2" s="2">
        <v>1.2208999999999999E-2</v>
      </c>
      <c r="C2" s="2">
        <v>5.5279999999999999E-3</v>
      </c>
      <c r="D2" s="2">
        <v>3.434E-3</v>
      </c>
      <c r="E2" s="2">
        <v>2.8110000000000001E-3</v>
      </c>
      <c r="F2" s="2">
        <v>6.4929999999999996E-3</v>
      </c>
      <c r="G2" s="2">
        <v>4.8529999999999997E-3</v>
      </c>
      <c r="H2" s="2">
        <v>5.2373999999999997E-2</v>
      </c>
      <c r="I2" s="2">
        <v>7.5414999999999996E-2</v>
      </c>
    </row>
    <row r="3" spans="1:9">
      <c r="A3" s="1">
        <v>200000</v>
      </c>
      <c r="B3" s="2">
        <v>1.9352000000000001E-2</v>
      </c>
      <c r="C3" s="2">
        <v>1.0292000000000001E-2</v>
      </c>
      <c r="D3" s="2">
        <v>6.3210000000000002E-3</v>
      </c>
      <c r="E3" s="2">
        <v>4.8560000000000001E-3</v>
      </c>
      <c r="F3" s="2">
        <v>4.529E-3</v>
      </c>
      <c r="G3" s="2">
        <v>1.4264000000000001E-2</v>
      </c>
      <c r="H3" s="2">
        <v>1.6988E-2</v>
      </c>
      <c r="I3" s="2">
        <v>6.4033000000000007E-2</v>
      </c>
    </row>
    <row r="4" spans="1:9">
      <c r="A4" s="1">
        <v>300000</v>
      </c>
      <c r="B4" s="2">
        <v>2.9666999999999999E-2</v>
      </c>
      <c r="C4" s="2">
        <v>1.5859000000000002E-2</v>
      </c>
      <c r="D4" s="2">
        <v>9.0150000000000004E-3</v>
      </c>
      <c r="E4" s="2">
        <v>7.5449999999999996E-3</v>
      </c>
      <c r="F4" s="2">
        <v>7.2350000000000001E-3</v>
      </c>
      <c r="G4" s="2">
        <v>1.3134E-2</v>
      </c>
      <c r="H4" s="2">
        <v>4.9111000000000002E-2</v>
      </c>
      <c r="I4" s="2">
        <v>9.7452999999999998E-2</v>
      </c>
    </row>
    <row r="5" spans="1:9">
      <c r="A5" s="1">
        <v>400000</v>
      </c>
      <c r="B5" s="2">
        <v>4.0322999999999998E-2</v>
      </c>
      <c r="C5" s="2">
        <v>2.1101000000000002E-2</v>
      </c>
      <c r="D5" s="2">
        <v>1.2403000000000001E-2</v>
      </c>
      <c r="E5" s="2">
        <v>8.5019999999999991E-3</v>
      </c>
      <c r="F5" s="2">
        <v>7.8009999999999998E-3</v>
      </c>
      <c r="G5" s="2">
        <v>1.8787000000000002E-2</v>
      </c>
      <c r="H5" s="2">
        <v>6.2501000000000001E-2</v>
      </c>
      <c r="I5" s="2">
        <v>7.3425000000000004E-2</v>
      </c>
    </row>
    <row r="6" spans="1:9">
      <c r="A6" s="1">
        <v>500000</v>
      </c>
      <c r="B6" s="2">
        <v>5.1291999999999997E-2</v>
      </c>
      <c r="C6" s="2">
        <v>2.6696999999999999E-2</v>
      </c>
      <c r="D6" s="2">
        <v>1.5226E-2</v>
      </c>
      <c r="E6" s="2">
        <v>1.1452E-2</v>
      </c>
      <c r="F6" s="2">
        <v>1.0699E-2</v>
      </c>
      <c r="G6" s="2">
        <v>1.238E-2</v>
      </c>
      <c r="H6" s="2">
        <v>7.6546000000000003E-2</v>
      </c>
      <c r="I6" s="2">
        <v>0.118099</v>
      </c>
    </row>
    <row r="7" spans="1:9">
      <c r="A7" s="1">
        <v>600000</v>
      </c>
      <c r="B7" s="2">
        <v>6.2184999999999997E-2</v>
      </c>
      <c r="C7" s="2">
        <v>3.2044999999999997E-2</v>
      </c>
      <c r="D7" s="2">
        <v>1.8363999999999998E-2</v>
      </c>
      <c r="E7" s="2">
        <v>1.5308E-2</v>
      </c>
      <c r="F7" s="2">
        <v>1.4125E-2</v>
      </c>
      <c r="G7" s="2">
        <v>1.5709999999999998E-2</v>
      </c>
      <c r="H7" s="2">
        <v>6.5035999999999997E-2</v>
      </c>
      <c r="I7" s="2">
        <v>0.13039500000000001</v>
      </c>
    </row>
    <row r="8" spans="1:9">
      <c r="A8" s="1">
        <v>700000</v>
      </c>
      <c r="B8" s="2">
        <v>7.3108000000000006E-2</v>
      </c>
      <c r="C8" s="2">
        <v>3.7995000000000001E-2</v>
      </c>
      <c r="D8" s="2">
        <v>2.1503000000000001E-2</v>
      </c>
      <c r="E8" s="2">
        <v>1.7743999999999999E-2</v>
      </c>
      <c r="F8" s="2">
        <v>1.4017999999999999E-2</v>
      </c>
      <c r="G8" s="2">
        <v>1.7777000000000001E-2</v>
      </c>
      <c r="H8" s="2">
        <v>8.6740999999999999E-2</v>
      </c>
      <c r="I8" s="2">
        <v>0.139208</v>
      </c>
    </row>
    <row r="9" spans="1:9">
      <c r="A9" s="1">
        <v>800000</v>
      </c>
      <c r="B9" s="2">
        <v>8.4664000000000003E-2</v>
      </c>
      <c r="C9" s="2">
        <v>4.3693999999999997E-2</v>
      </c>
      <c r="D9" s="2">
        <v>2.5233999999999999E-2</v>
      </c>
      <c r="E9" s="2">
        <v>1.9789000000000001E-2</v>
      </c>
      <c r="F9" s="2">
        <v>1.9262999999999999E-2</v>
      </c>
      <c r="G9" s="2">
        <v>2.1533E-2</v>
      </c>
      <c r="H9" s="2">
        <v>0.139567</v>
      </c>
      <c r="I9" s="2">
        <v>0.107379</v>
      </c>
    </row>
    <row r="10" spans="1:9">
      <c r="A10" s="1">
        <v>900000</v>
      </c>
      <c r="B10" s="2">
        <v>9.5219999999999999E-2</v>
      </c>
      <c r="C10" s="2">
        <v>4.9646999999999997E-2</v>
      </c>
      <c r="D10" s="2">
        <v>2.8076E-2</v>
      </c>
      <c r="E10" s="2">
        <v>2.2332999999999999E-2</v>
      </c>
      <c r="F10" s="2">
        <v>1.7600000000000001E-2</v>
      </c>
      <c r="G10" s="2">
        <v>2.1491E-2</v>
      </c>
      <c r="H10" s="2">
        <v>0.11260199999999999</v>
      </c>
      <c r="I10" s="2">
        <v>0.123778</v>
      </c>
    </row>
    <row r="11" spans="1:9">
      <c r="A11" s="1">
        <v>1000000</v>
      </c>
      <c r="B11" s="2">
        <v>0.106777</v>
      </c>
      <c r="C11" s="2">
        <v>5.6760999999999999E-2</v>
      </c>
      <c r="D11" s="2">
        <v>3.0669999999999999E-2</v>
      </c>
      <c r="E11" s="2">
        <v>2.1742000000000001E-2</v>
      </c>
      <c r="F11" s="2">
        <v>2.0544E-2</v>
      </c>
      <c r="G11" s="2">
        <v>2.2942000000000001E-2</v>
      </c>
      <c r="H11" s="2">
        <v>0.17503099999999999</v>
      </c>
      <c r="I11" s="2">
        <v>0.18346100000000001</v>
      </c>
    </row>
    <row r="12" spans="1:9">
      <c r="A12" s="1">
        <v>1100000</v>
      </c>
      <c r="B12" s="2">
        <v>0.120265</v>
      </c>
      <c r="C12" s="2">
        <v>6.1755999999999998E-2</v>
      </c>
      <c r="D12" s="2">
        <v>3.4712E-2</v>
      </c>
      <c r="E12" s="2">
        <v>2.6109E-2</v>
      </c>
      <c r="F12" s="2">
        <v>2.1277999999999998E-2</v>
      </c>
      <c r="G12" s="2">
        <v>2.1793E-2</v>
      </c>
      <c r="H12" s="2">
        <v>0.13131000000000001</v>
      </c>
      <c r="I12" s="2">
        <v>0.15987000000000001</v>
      </c>
    </row>
    <row r="13" spans="1:9">
      <c r="A13" s="1">
        <v>1200000</v>
      </c>
      <c r="B13" s="2">
        <v>0.12942600000000001</v>
      </c>
      <c r="C13" s="2">
        <v>6.7086000000000007E-2</v>
      </c>
      <c r="D13" s="2">
        <v>3.9468000000000003E-2</v>
      </c>
      <c r="E13" s="2">
        <v>2.5522E-2</v>
      </c>
      <c r="F13" s="2">
        <v>2.2801999999999999E-2</v>
      </c>
      <c r="G13" s="2">
        <v>2.6336999999999999E-2</v>
      </c>
      <c r="H13" s="2">
        <v>8.4484000000000004E-2</v>
      </c>
      <c r="I13" s="2">
        <v>0.18565999999999999</v>
      </c>
    </row>
    <row r="14" spans="1:9">
      <c r="A14" s="1">
        <v>1300000</v>
      </c>
      <c r="B14" s="2">
        <v>0.140183</v>
      </c>
      <c r="C14" s="2">
        <v>7.2915999999999995E-2</v>
      </c>
      <c r="D14" s="2">
        <v>4.1035000000000002E-2</v>
      </c>
      <c r="E14" s="2">
        <v>2.9586999999999999E-2</v>
      </c>
      <c r="F14" s="2">
        <v>2.3768999999999998E-2</v>
      </c>
      <c r="G14" s="2">
        <v>2.8594999999999999E-2</v>
      </c>
      <c r="H14" s="2">
        <v>8.5694000000000006E-2</v>
      </c>
      <c r="I14" s="2">
        <v>9.7416000000000003E-2</v>
      </c>
    </row>
    <row r="15" spans="1:9">
      <c r="A15" s="1">
        <v>1400000</v>
      </c>
      <c r="B15" s="2">
        <v>0.151999</v>
      </c>
      <c r="C15" s="2">
        <v>7.8656000000000004E-2</v>
      </c>
      <c r="D15" s="2">
        <v>4.4364000000000001E-2</v>
      </c>
      <c r="E15" s="2">
        <v>3.4444000000000002E-2</v>
      </c>
      <c r="F15" s="2">
        <v>3.1335000000000002E-2</v>
      </c>
      <c r="G15" s="2">
        <v>3.6388999999999998E-2</v>
      </c>
      <c r="H15" s="2">
        <v>7.5310000000000002E-2</v>
      </c>
      <c r="I15" s="2">
        <v>0.16369</v>
      </c>
    </row>
    <row r="16" spans="1:9">
      <c r="A16" s="1">
        <v>1500000</v>
      </c>
      <c r="B16" s="2">
        <v>0.16392200000000001</v>
      </c>
      <c r="C16" s="2">
        <v>8.4998000000000004E-2</v>
      </c>
      <c r="D16" s="2">
        <v>4.7080999999999998E-2</v>
      </c>
      <c r="E16" s="2">
        <v>3.1857999999999997E-2</v>
      </c>
      <c r="F16" s="2">
        <v>3.0863000000000002E-2</v>
      </c>
      <c r="G16" s="2">
        <v>3.1548E-2</v>
      </c>
      <c r="H16" s="2">
        <v>7.4399999999999994E-2</v>
      </c>
      <c r="I16" s="2">
        <v>0.18156800000000001</v>
      </c>
    </row>
    <row r="17" spans="1:9">
      <c r="A17" s="1">
        <v>1600000</v>
      </c>
      <c r="B17" s="2">
        <v>0.17676500000000001</v>
      </c>
      <c r="C17" s="2">
        <v>9.2064000000000007E-2</v>
      </c>
      <c r="D17" s="2">
        <v>5.1520999999999997E-2</v>
      </c>
      <c r="E17" s="2">
        <v>3.6398E-2</v>
      </c>
      <c r="F17" s="2">
        <v>2.9919999999999999E-2</v>
      </c>
      <c r="G17" s="2">
        <v>3.2145E-2</v>
      </c>
      <c r="H17" s="2">
        <v>8.2905000000000006E-2</v>
      </c>
      <c r="I17" s="2">
        <v>0.17845900000000001</v>
      </c>
    </row>
    <row r="18" spans="1:9">
      <c r="A18" s="1">
        <v>1700000</v>
      </c>
      <c r="B18" s="2">
        <v>0.19275200000000001</v>
      </c>
      <c r="C18" s="2">
        <v>9.9094000000000002E-2</v>
      </c>
      <c r="D18" s="2">
        <v>5.3759000000000001E-2</v>
      </c>
      <c r="E18" s="2">
        <v>3.5722999999999998E-2</v>
      </c>
      <c r="F18" s="2">
        <v>3.7342E-2</v>
      </c>
      <c r="G18" s="2">
        <v>3.9694E-2</v>
      </c>
      <c r="H18" s="2">
        <v>7.0587999999999998E-2</v>
      </c>
      <c r="I18" s="2">
        <v>0.22303799999999999</v>
      </c>
    </row>
    <row r="19" spans="1:9">
      <c r="A19" s="1">
        <v>1800000</v>
      </c>
      <c r="B19" s="2">
        <v>0.19974700000000001</v>
      </c>
      <c r="C19" s="2">
        <v>0.10359599999999999</v>
      </c>
      <c r="D19" s="2">
        <v>6.3714000000000007E-2</v>
      </c>
      <c r="E19" s="2">
        <v>4.2407E-2</v>
      </c>
      <c r="F19" s="2">
        <v>3.7329000000000001E-2</v>
      </c>
      <c r="G19" s="2">
        <v>4.1978000000000001E-2</v>
      </c>
      <c r="H19" s="2">
        <v>8.6435999999999999E-2</v>
      </c>
      <c r="I19" s="2">
        <v>0.29965900000000001</v>
      </c>
    </row>
    <row r="20" spans="1:9">
      <c r="A20" s="1">
        <v>1900000</v>
      </c>
      <c r="B20" s="2">
        <v>0.21205099999999999</v>
      </c>
      <c r="C20" s="2">
        <v>0.11063099999999999</v>
      </c>
      <c r="D20" s="2">
        <v>6.1296999999999997E-2</v>
      </c>
      <c r="E20" s="2">
        <v>4.2594E-2</v>
      </c>
      <c r="F20" s="2">
        <v>3.6354999999999998E-2</v>
      </c>
      <c r="G20" s="2">
        <v>3.5110000000000002E-2</v>
      </c>
      <c r="H20" s="2">
        <v>9.7969000000000001E-2</v>
      </c>
      <c r="I20" s="2">
        <v>0.19167699999999999</v>
      </c>
    </row>
    <row r="21" spans="1:9">
      <c r="A21" s="1">
        <v>2000000</v>
      </c>
      <c r="B21" s="2">
        <v>0.22416</v>
      </c>
      <c r="C21" s="2">
        <v>0.116007</v>
      </c>
      <c r="D21" s="2">
        <v>6.6213999999999995E-2</v>
      </c>
      <c r="E21" s="2">
        <v>4.3458999999999998E-2</v>
      </c>
      <c r="F21" s="2">
        <v>4.7012999999999999E-2</v>
      </c>
      <c r="G21" s="2">
        <v>4.2165000000000001E-2</v>
      </c>
      <c r="H21" s="2">
        <v>8.3549999999999999E-2</v>
      </c>
      <c r="I21" s="2">
        <v>0.26943499999999998</v>
      </c>
    </row>
    <row r="22" spans="1:9">
      <c r="A22" s="1">
        <v>2100000</v>
      </c>
      <c r="B22" s="2">
        <v>0.241427</v>
      </c>
      <c r="C22" s="2">
        <v>0.12353600000000001</v>
      </c>
      <c r="D22" s="2">
        <v>6.7738000000000007E-2</v>
      </c>
      <c r="E22" s="2">
        <v>4.4660999999999999E-2</v>
      </c>
      <c r="F22" s="2">
        <v>4.1022999999999997E-2</v>
      </c>
      <c r="G22" s="2">
        <v>4.5367999999999999E-2</v>
      </c>
      <c r="H22" s="2">
        <v>0.134298</v>
      </c>
      <c r="I22" s="2">
        <v>0.18329300000000001</v>
      </c>
    </row>
    <row r="23" spans="1:9">
      <c r="A23" s="1">
        <v>2200000</v>
      </c>
      <c r="B23" s="2">
        <v>0.24632699999999999</v>
      </c>
      <c r="C23" s="2">
        <v>0.13080900000000001</v>
      </c>
      <c r="D23" s="2">
        <v>7.0602999999999999E-2</v>
      </c>
      <c r="E23" s="2">
        <v>4.8236000000000001E-2</v>
      </c>
      <c r="F23" s="2">
        <v>4.4630000000000003E-2</v>
      </c>
      <c r="G23" s="2">
        <v>5.2575999999999998E-2</v>
      </c>
      <c r="H23" s="2">
        <v>0.10248500000000001</v>
      </c>
      <c r="I23" s="2">
        <v>0.24932399999999999</v>
      </c>
    </row>
    <row r="24" spans="1:9">
      <c r="A24" s="1">
        <v>2300000</v>
      </c>
      <c r="B24" s="2">
        <v>0.25922099999999998</v>
      </c>
      <c r="C24" s="2">
        <v>0.134182</v>
      </c>
      <c r="D24" s="2">
        <v>7.9565999999999998E-2</v>
      </c>
      <c r="E24" s="2">
        <v>4.9273999999999998E-2</v>
      </c>
      <c r="F24" s="2">
        <v>4.2145000000000002E-2</v>
      </c>
      <c r="G24" s="2">
        <v>4.8736000000000002E-2</v>
      </c>
      <c r="H24" s="2">
        <v>7.1540999999999993E-2</v>
      </c>
      <c r="I24" s="2">
        <v>0.291995</v>
      </c>
    </row>
    <row r="25" spans="1:9">
      <c r="A25" s="1">
        <v>2400000</v>
      </c>
      <c r="B25" s="2">
        <v>0.27054400000000001</v>
      </c>
      <c r="C25" s="2">
        <v>0.140291</v>
      </c>
      <c r="D25" s="2">
        <v>7.9746999999999998E-2</v>
      </c>
      <c r="E25" s="2">
        <v>5.1966999999999999E-2</v>
      </c>
      <c r="F25" s="2">
        <v>4.7847000000000001E-2</v>
      </c>
      <c r="G25" s="2">
        <v>4.5343000000000001E-2</v>
      </c>
      <c r="H25" s="2">
        <v>9.4375000000000001E-2</v>
      </c>
      <c r="I25" s="2">
        <v>0.20740900000000001</v>
      </c>
    </row>
    <row r="26" spans="1:9">
      <c r="A26" s="1">
        <v>2500000</v>
      </c>
      <c r="B26" s="2">
        <v>0.28861999999999999</v>
      </c>
      <c r="C26" s="2">
        <v>0.15084</v>
      </c>
      <c r="D26" s="2">
        <v>8.2029000000000005E-2</v>
      </c>
      <c r="E26" s="2">
        <v>5.2531000000000001E-2</v>
      </c>
      <c r="F26" s="2">
        <v>4.7254999999999998E-2</v>
      </c>
      <c r="G26" s="2">
        <v>5.1230999999999999E-2</v>
      </c>
      <c r="H26" s="2">
        <v>0.104477</v>
      </c>
      <c r="I26" s="2">
        <v>0.20502000000000001</v>
      </c>
    </row>
    <row r="27" spans="1:9">
      <c r="A27" s="1">
        <v>2600000</v>
      </c>
      <c r="B27" s="2">
        <v>0.29722199999999999</v>
      </c>
      <c r="C27" s="2">
        <v>0.15353</v>
      </c>
      <c r="D27" s="2">
        <v>8.5291000000000006E-2</v>
      </c>
      <c r="E27" s="2">
        <v>5.6536000000000003E-2</v>
      </c>
      <c r="F27" s="2">
        <v>4.9577000000000003E-2</v>
      </c>
      <c r="G27" s="2">
        <v>4.8216000000000002E-2</v>
      </c>
      <c r="H27" s="2">
        <v>9.4633999999999996E-2</v>
      </c>
      <c r="I27" s="2">
        <v>0.21660099999999999</v>
      </c>
    </row>
    <row r="28" spans="1:9">
      <c r="A28" s="1">
        <v>2700000</v>
      </c>
      <c r="B28" s="2">
        <v>0.30617299999999997</v>
      </c>
      <c r="C28" s="2">
        <v>0.15870999999999999</v>
      </c>
      <c r="D28" s="2">
        <v>9.2327000000000006E-2</v>
      </c>
      <c r="E28" s="2">
        <v>5.9365000000000001E-2</v>
      </c>
      <c r="F28" s="2">
        <v>4.9473999999999997E-2</v>
      </c>
      <c r="G28" s="2">
        <v>5.9375999999999998E-2</v>
      </c>
      <c r="H28" s="2">
        <v>8.7339E-2</v>
      </c>
      <c r="I28" s="2">
        <v>0.24604599999999999</v>
      </c>
    </row>
    <row r="29" spans="1:9">
      <c r="A29" s="1">
        <v>2800000</v>
      </c>
      <c r="B29" s="2">
        <v>0.31595000000000001</v>
      </c>
      <c r="C29" s="2">
        <v>0.166267</v>
      </c>
      <c r="D29" s="2">
        <v>9.1747999999999996E-2</v>
      </c>
      <c r="E29" s="2">
        <v>5.9990000000000002E-2</v>
      </c>
      <c r="F29" s="2">
        <v>6.2128999999999997E-2</v>
      </c>
      <c r="G29" s="2">
        <v>7.1343000000000004E-2</v>
      </c>
      <c r="H29" s="2">
        <v>0.103841</v>
      </c>
      <c r="I29" s="2">
        <v>0.221415</v>
      </c>
    </row>
    <row r="30" spans="1:9">
      <c r="A30" s="1">
        <v>2900000</v>
      </c>
      <c r="B30" s="2">
        <v>0.33417000000000002</v>
      </c>
      <c r="C30" s="2">
        <v>0.172101</v>
      </c>
      <c r="D30" s="2">
        <v>9.5661999999999997E-2</v>
      </c>
      <c r="E30" s="2">
        <v>6.3796000000000005E-2</v>
      </c>
      <c r="F30" s="2">
        <v>6.5365999999999994E-2</v>
      </c>
      <c r="G30" s="2">
        <v>6.3442999999999999E-2</v>
      </c>
      <c r="H30" s="2">
        <v>0.10784000000000001</v>
      </c>
      <c r="I30" s="2">
        <v>0.306371</v>
      </c>
    </row>
    <row r="31" spans="1:9">
      <c r="A31" s="1">
        <v>3000000</v>
      </c>
      <c r="B31" s="2">
        <v>0.34331800000000001</v>
      </c>
      <c r="C31" s="2">
        <v>0.18005499999999999</v>
      </c>
      <c r="D31" s="2">
        <v>9.9030000000000007E-2</v>
      </c>
      <c r="E31" s="2">
        <v>7.2468000000000005E-2</v>
      </c>
      <c r="F31" s="2">
        <v>5.5763E-2</v>
      </c>
      <c r="G31" s="2">
        <v>6.5959000000000004E-2</v>
      </c>
      <c r="H31" s="2">
        <v>0.127024</v>
      </c>
      <c r="I31" s="2">
        <v>0.22805</v>
      </c>
    </row>
    <row r="32" spans="1:9">
      <c r="A32" s="1">
        <v>3100000</v>
      </c>
      <c r="B32" s="2">
        <v>0.35909400000000002</v>
      </c>
      <c r="C32" s="2">
        <v>0.18491199999999999</v>
      </c>
      <c r="D32" s="2">
        <v>0.102716</v>
      </c>
      <c r="E32" s="2">
        <v>6.8909999999999999E-2</v>
      </c>
      <c r="F32" s="2">
        <v>6.9958999999999993E-2</v>
      </c>
      <c r="G32" s="2">
        <v>6.7405999999999994E-2</v>
      </c>
      <c r="H32" s="2">
        <v>8.8575000000000001E-2</v>
      </c>
      <c r="I32" s="2">
        <v>0.18849399999999999</v>
      </c>
    </row>
    <row r="33" spans="1:9">
      <c r="A33" s="1">
        <v>3200000</v>
      </c>
      <c r="B33" s="2">
        <v>0.36620000000000003</v>
      </c>
      <c r="C33" s="2">
        <v>0.18881700000000001</v>
      </c>
      <c r="D33" s="2">
        <v>0.105181</v>
      </c>
      <c r="E33" s="2">
        <v>7.1419999999999997E-2</v>
      </c>
      <c r="F33" s="2">
        <v>7.2718000000000005E-2</v>
      </c>
      <c r="G33" s="2">
        <v>7.6602000000000003E-2</v>
      </c>
      <c r="H33" s="2">
        <v>0.100093</v>
      </c>
      <c r="I33" s="2">
        <v>0.25619700000000001</v>
      </c>
    </row>
    <row r="34" spans="1:9">
      <c r="A34" s="1">
        <v>3300000</v>
      </c>
      <c r="B34" s="2">
        <v>0.38167800000000002</v>
      </c>
      <c r="C34" s="2">
        <v>0.19664499999999999</v>
      </c>
      <c r="D34" s="2">
        <v>0.109458</v>
      </c>
      <c r="E34" s="2">
        <v>6.9154999999999994E-2</v>
      </c>
      <c r="F34" s="2">
        <v>6.3842999999999997E-2</v>
      </c>
      <c r="G34" s="2">
        <v>7.8324000000000005E-2</v>
      </c>
      <c r="H34" s="2">
        <v>0.10791199999999999</v>
      </c>
      <c r="I34" s="2">
        <v>0.215062</v>
      </c>
    </row>
    <row r="35" spans="1:9">
      <c r="A35" s="1">
        <v>3400000</v>
      </c>
      <c r="B35" s="2">
        <v>0.39392300000000002</v>
      </c>
      <c r="C35" s="2">
        <v>0.205766</v>
      </c>
      <c r="D35" s="2">
        <v>0.11350399999999999</v>
      </c>
      <c r="E35" s="2">
        <v>7.3048000000000002E-2</v>
      </c>
      <c r="F35" s="2">
        <v>6.1550000000000001E-2</v>
      </c>
      <c r="G35" s="2">
        <v>7.4949000000000002E-2</v>
      </c>
      <c r="H35" s="2">
        <v>0.11049399999999999</v>
      </c>
      <c r="I35" s="2">
        <v>0.26684400000000003</v>
      </c>
    </row>
    <row r="36" spans="1:9">
      <c r="A36" s="1">
        <v>3500000</v>
      </c>
      <c r="B36" s="2">
        <v>0.40647299999999997</v>
      </c>
      <c r="C36" s="2">
        <v>0.21024599999999999</v>
      </c>
      <c r="D36" s="2">
        <v>0.116968</v>
      </c>
      <c r="E36" s="2">
        <v>7.571E-2</v>
      </c>
      <c r="F36" s="2">
        <v>7.4859999999999996E-2</v>
      </c>
      <c r="G36" s="2">
        <v>7.7937999999999993E-2</v>
      </c>
      <c r="H36" s="2">
        <v>0.13111500000000001</v>
      </c>
      <c r="I36" s="2">
        <v>0.25516899999999998</v>
      </c>
    </row>
    <row r="37" spans="1:9">
      <c r="A37" s="1">
        <v>3600000</v>
      </c>
      <c r="B37" s="2">
        <v>0.420904</v>
      </c>
      <c r="C37" s="2">
        <v>0.21692600000000001</v>
      </c>
      <c r="D37" s="2">
        <v>0.121227</v>
      </c>
      <c r="E37" s="2">
        <v>8.2254999999999995E-2</v>
      </c>
      <c r="F37" s="2">
        <v>7.4855000000000005E-2</v>
      </c>
      <c r="G37" s="2">
        <v>8.7096999999999994E-2</v>
      </c>
      <c r="H37" s="2">
        <v>0.11271299999999999</v>
      </c>
      <c r="I37" s="2">
        <v>0.248226</v>
      </c>
    </row>
    <row r="38" spans="1:9">
      <c r="A38" s="1">
        <v>3700000</v>
      </c>
      <c r="B38" s="2">
        <v>0.43278</v>
      </c>
      <c r="C38" s="2">
        <v>0.23249500000000001</v>
      </c>
      <c r="D38" s="2">
        <v>0.12521199999999999</v>
      </c>
      <c r="E38" s="2">
        <v>7.9782000000000006E-2</v>
      </c>
      <c r="F38" s="2">
        <v>7.4659000000000003E-2</v>
      </c>
      <c r="G38" s="2">
        <v>7.5642000000000001E-2</v>
      </c>
      <c r="H38" s="2">
        <v>9.7723000000000004E-2</v>
      </c>
      <c r="I38" s="2">
        <v>0.25513599999999997</v>
      </c>
    </row>
    <row r="39" spans="1:9">
      <c r="A39" s="1">
        <v>3800000</v>
      </c>
      <c r="B39" s="2">
        <v>0.44792599999999999</v>
      </c>
      <c r="C39" s="2">
        <v>0.23071800000000001</v>
      </c>
      <c r="D39" s="2">
        <v>0.12742300000000001</v>
      </c>
      <c r="E39" s="2">
        <v>8.6806999999999995E-2</v>
      </c>
      <c r="F39" s="2">
        <v>8.0607999999999999E-2</v>
      </c>
      <c r="G39" s="2">
        <v>7.9339000000000007E-2</v>
      </c>
      <c r="H39" s="2">
        <v>0.11108999999999999</v>
      </c>
      <c r="I39" s="2">
        <v>0.195355</v>
      </c>
    </row>
    <row r="40" spans="1:9">
      <c r="A40" s="1">
        <v>3900000</v>
      </c>
      <c r="B40" s="2">
        <v>0.45058500000000001</v>
      </c>
      <c r="C40" s="2">
        <v>0.233987</v>
      </c>
      <c r="D40" s="2">
        <v>0.13067500000000001</v>
      </c>
      <c r="E40" s="2">
        <v>8.6799000000000001E-2</v>
      </c>
      <c r="F40" s="2">
        <v>8.6578000000000002E-2</v>
      </c>
      <c r="G40" s="2">
        <v>9.3706999999999999E-2</v>
      </c>
      <c r="H40" s="2">
        <v>0.11379499999999999</v>
      </c>
      <c r="I40" s="2">
        <v>0.33196700000000001</v>
      </c>
    </row>
    <row r="41" spans="1:9">
      <c r="A41" s="1">
        <v>4000000</v>
      </c>
      <c r="B41" s="2">
        <v>0.46681600000000001</v>
      </c>
      <c r="C41" s="2">
        <v>0.24096899999999999</v>
      </c>
      <c r="D41" s="2">
        <v>0.13341700000000001</v>
      </c>
      <c r="E41" s="2">
        <v>9.0328000000000006E-2</v>
      </c>
      <c r="F41" s="2">
        <v>7.8201999999999994E-2</v>
      </c>
      <c r="G41" s="2">
        <v>8.6620000000000003E-2</v>
      </c>
      <c r="H41" s="2">
        <v>0.13680500000000001</v>
      </c>
      <c r="I41" s="2">
        <v>0.24061299999999999</v>
      </c>
    </row>
    <row r="42" spans="1:9">
      <c r="A42" s="1">
        <v>4100000</v>
      </c>
      <c r="B42" s="2">
        <v>0.49201699999999998</v>
      </c>
      <c r="C42" s="2">
        <v>0.25378499999999998</v>
      </c>
      <c r="D42" s="2">
        <v>0.138319</v>
      </c>
      <c r="E42" s="2">
        <v>9.085E-2</v>
      </c>
      <c r="F42" s="2">
        <v>8.6747000000000005E-2</v>
      </c>
      <c r="G42" s="2">
        <v>8.4537000000000001E-2</v>
      </c>
      <c r="H42" s="2">
        <v>0.11498700000000001</v>
      </c>
      <c r="I42" s="2">
        <v>0.21668499999999999</v>
      </c>
    </row>
    <row r="43" spans="1:9">
      <c r="A43" s="1">
        <v>4200000</v>
      </c>
      <c r="B43" s="2">
        <v>0.49590400000000001</v>
      </c>
      <c r="C43" s="2">
        <v>0.25398199999999999</v>
      </c>
      <c r="D43" s="2">
        <v>0.14056299999999999</v>
      </c>
      <c r="E43" s="2">
        <v>9.3099000000000001E-2</v>
      </c>
      <c r="F43" s="2">
        <v>8.2538E-2</v>
      </c>
      <c r="G43" s="2">
        <v>9.0112999999999999E-2</v>
      </c>
      <c r="H43" s="2">
        <v>0.105947</v>
      </c>
      <c r="I43" s="2">
        <v>0.20455200000000001</v>
      </c>
    </row>
    <row r="44" spans="1:9">
      <c r="A44" s="1">
        <v>4300000</v>
      </c>
      <c r="B44" s="2">
        <v>0.50120600000000004</v>
      </c>
      <c r="C44" s="2">
        <v>0.25944899999999999</v>
      </c>
      <c r="D44" s="2">
        <v>0.14369899999999999</v>
      </c>
      <c r="E44" s="2">
        <v>9.0953999999999993E-2</v>
      </c>
      <c r="F44" s="2">
        <v>9.0640999999999999E-2</v>
      </c>
      <c r="G44" s="2">
        <v>0.10319399999999999</v>
      </c>
      <c r="H44" s="2">
        <v>0.1464</v>
      </c>
      <c r="I44" s="2">
        <v>0.234044</v>
      </c>
    </row>
    <row r="45" spans="1:9">
      <c r="A45" s="1">
        <v>4400000</v>
      </c>
      <c r="B45" s="2">
        <v>0.51254900000000003</v>
      </c>
      <c r="C45" s="2">
        <v>0.27330199999999999</v>
      </c>
      <c r="D45" s="2">
        <v>0.15346000000000001</v>
      </c>
      <c r="E45" s="2">
        <v>9.9437999999999999E-2</v>
      </c>
      <c r="F45" s="2">
        <v>9.4123999999999999E-2</v>
      </c>
      <c r="G45" s="2">
        <v>0.101646</v>
      </c>
      <c r="H45" s="2">
        <v>0.123074</v>
      </c>
      <c r="I45" s="2">
        <v>0.196655</v>
      </c>
    </row>
    <row r="46" spans="1:9">
      <c r="A46" s="1">
        <v>4500000</v>
      </c>
      <c r="B46" s="2">
        <v>0.52840100000000001</v>
      </c>
      <c r="C46" s="2">
        <v>0.27600599999999997</v>
      </c>
      <c r="D46" s="2">
        <v>0.151281</v>
      </c>
      <c r="E46" s="2">
        <v>9.7697000000000006E-2</v>
      </c>
      <c r="F46" s="2">
        <v>8.5668999999999995E-2</v>
      </c>
      <c r="G46" s="2">
        <v>9.7069000000000003E-2</v>
      </c>
      <c r="H46" s="2">
        <v>0.10903500000000001</v>
      </c>
      <c r="I46" s="2">
        <v>0.265071</v>
      </c>
    </row>
    <row r="47" spans="1:9">
      <c r="A47" s="1">
        <v>4600000</v>
      </c>
      <c r="B47" s="2">
        <v>0.54812799999999995</v>
      </c>
      <c r="C47" s="2">
        <v>0.28268700000000002</v>
      </c>
      <c r="D47" s="2">
        <v>0.167103</v>
      </c>
      <c r="E47" s="2">
        <v>0.11031100000000001</v>
      </c>
      <c r="F47" s="2">
        <v>0.121133</v>
      </c>
      <c r="G47" s="2">
        <v>0.116276</v>
      </c>
      <c r="H47" s="2">
        <v>0.15164900000000001</v>
      </c>
      <c r="I47" s="2">
        <v>0.256799</v>
      </c>
    </row>
    <row r="48" spans="1:9">
      <c r="A48" s="1">
        <v>4700000</v>
      </c>
      <c r="B48" s="2">
        <v>0.55737000000000003</v>
      </c>
      <c r="C48" s="2">
        <v>0.291132</v>
      </c>
      <c r="D48" s="2">
        <v>0.16009000000000001</v>
      </c>
      <c r="E48" s="2">
        <v>0.103793</v>
      </c>
      <c r="F48" s="2">
        <v>9.5233999999999999E-2</v>
      </c>
      <c r="G48" s="2">
        <v>0.101895</v>
      </c>
      <c r="H48" s="2">
        <v>0.148697</v>
      </c>
      <c r="I48" s="2">
        <v>0.26134299999999999</v>
      </c>
    </row>
    <row r="49" spans="1:9">
      <c r="A49" s="1">
        <v>4800000</v>
      </c>
      <c r="B49" s="2">
        <v>0.56769899999999995</v>
      </c>
      <c r="C49" s="2">
        <v>0.29181299999999999</v>
      </c>
      <c r="D49" s="2">
        <v>0.163718</v>
      </c>
      <c r="E49" s="2">
        <v>0.107193</v>
      </c>
      <c r="F49" s="2">
        <v>0.100915</v>
      </c>
      <c r="G49" s="2">
        <v>0.114188</v>
      </c>
      <c r="H49" s="2">
        <v>0.13162699999999999</v>
      </c>
      <c r="I49" s="2">
        <v>0.337453</v>
      </c>
    </row>
    <row r="50" spans="1:9">
      <c r="A50" s="1">
        <v>4900000</v>
      </c>
      <c r="B50" s="2">
        <v>0.57960299999999998</v>
      </c>
      <c r="C50" s="2">
        <v>0.30799500000000002</v>
      </c>
      <c r="D50" s="2">
        <v>0.16584299999999999</v>
      </c>
      <c r="E50" s="2">
        <v>0.112051</v>
      </c>
      <c r="F50" s="2">
        <v>0.103496</v>
      </c>
      <c r="G50" s="2">
        <v>9.6839999999999996E-2</v>
      </c>
      <c r="H50" s="2">
        <v>0.11831</v>
      </c>
      <c r="I50" s="2">
        <v>0.26636700000000002</v>
      </c>
    </row>
    <row r="51" spans="1:9">
      <c r="A51" s="1">
        <v>5000000</v>
      </c>
      <c r="B51" s="2">
        <v>0.59225499999999998</v>
      </c>
      <c r="C51" s="2">
        <v>0.30627799999999999</v>
      </c>
      <c r="D51" s="2">
        <v>0.169573</v>
      </c>
      <c r="E51" s="2">
        <v>0.110342</v>
      </c>
      <c r="F51" s="2">
        <v>9.2660000000000006E-2</v>
      </c>
      <c r="G51" s="2">
        <v>0.11275300000000001</v>
      </c>
      <c r="H51" s="2">
        <v>0.13752700000000001</v>
      </c>
      <c r="I51" s="2">
        <v>0.22161400000000001</v>
      </c>
    </row>
    <row r="52" spans="1:9">
      <c r="A52" s="1">
        <v>5100000</v>
      </c>
      <c r="B52" s="2">
        <v>0.60528800000000005</v>
      </c>
      <c r="C52" s="2">
        <v>0.32155499999999998</v>
      </c>
      <c r="D52" s="2">
        <v>0.17225399999999999</v>
      </c>
      <c r="E52" s="2">
        <v>0.114881</v>
      </c>
      <c r="F52" s="2">
        <v>0.111156</v>
      </c>
      <c r="G52" s="2">
        <v>0.10914500000000001</v>
      </c>
      <c r="H52" s="2">
        <v>0.16306399999999999</v>
      </c>
      <c r="I52" s="2">
        <v>0.25637100000000002</v>
      </c>
    </row>
    <row r="53" spans="1:9">
      <c r="A53" s="1">
        <v>5200000</v>
      </c>
      <c r="B53" s="2">
        <v>0.61602999999999997</v>
      </c>
      <c r="C53" s="2">
        <v>0.32443100000000002</v>
      </c>
      <c r="D53" s="2">
        <v>0.175375</v>
      </c>
      <c r="E53" s="2">
        <v>0.11630600000000001</v>
      </c>
      <c r="F53" s="2">
        <v>0.100199</v>
      </c>
      <c r="G53" s="2">
        <v>0.12721299999999999</v>
      </c>
      <c r="H53" s="2">
        <v>0.16334199999999999</v>
      </c>
      <c r="I53" s="2">
        <v>0.267428</v>
      </c>
    </row>
    <row r="54" spans="1:9">
      <c r="A54" s="1">
        <v>5300000</v>
      </c>
      <c r="B54" s="2">
        <v>0.63598399999999999</v>
      </c>
      <c r="C54" s="2">
        <v>0.33133099999999999</v>
      </c>
      <c r="D54" s="2">
        <v>0.19745099999999999</v>
      </c>
      <c r="E54" s="2">
        <v>0.13031599999999999</v>
      </c>
      <c r="F54" s="2">
        <v>0.105599</v>
      </c>
      <c r="G54" s="2">
        <v>0.114747</v>
      </c>
      <c r="H54" s="2">
        <v>0.142623</v>
      </c>
      <c r="I54" s="2">
        <v>0.27927200000000002</v>
      </c>
    </row>
    <row r="55" spans="1:9">
      <c r="A55" s="1">
        <v>5400000</v>
      </c>
      <c r="B55" s="2">
        <v>0.65257100000000001</v>
      </c>
      <c r="C55" s="2">
        <v>0.34261900000000001</v>
      </c>
      <c r="D55" s="2">
        <v>0.18892900000000001</v>
      </c>
      <c r="E55" s="2">
        <v>0.12978799999999999</v>
      </c>
      <c r="F55" s="2">
        <v>0.13003200000000001</v>
      </c>
      <c r="G55" s="2">
        <v>0.12245399999999999</v>
      </c>
      <c r="H55" s="2">
        <v>0.17763100000000001</v>
      </c>
      <c r="I55" s="2">
        <v>0.22799700000000001</v>
      </c>
    </row>
    <row r="56" spans="1:9">
      <c r="A56" s="1">
        <v>5500000</v>
      </c>
      <c r="B56" s="2">
        <v>0.658107</v>
      </c>
      <c r="C56" s="2">
        <v>0.342165</v>
      </c>
      <c r="D56" s="2">
        <v>0.190474</v>
      </c>
      <c r="E56" s="2">
        <v>0.120894</v>
      </c>
      <c r="F56" s="2">
        <v>0.12382700000000001</v>
      </c>
      <c r="G56" s="2">
        <v>0.124056</v>
      </c>
      <c r="H56" s="2">
        <v>0.15237600000000001</v>
      </c>
      <c r="I56" s="2">
        <v>0.23327800000000001</v>
      </c>
    </row>
    <row r="57" spans="1:9">
      <c r="A57" s="1">
        <v>5600000</v>
      </c>
      <c r="B57" s="2">
        <v>0.68796599999999997</v>
      </c>
      <c r="C57" s="2">
        <v>0.34855999999999998</v>
      </c>
      <c r="D57" s="2">
        <v>0.19409999999999999</v>
      </c>
      <c r="E57" s="2">
        <v>0.130409</v>
      </c>
      <c r="F57" s="2">
        <v>0.122611</v>
      </c>
      <c r="G57" s="2">
        <v>0.10008599999999999</v>
      </c>
      <c r="H57" s="2">
        <v>0.12634200000000001</v>
      </c>
      <c r="I57" s="2">
        <v>0.20612900000000001</v>
      </c>
    </row>
    <row r="58" spans="1:9">
      <c r="A58" s="1">
        <v>5700000</v>
      </c>
      <c r="B58" s="2">
        <v>0.68830400000000003</v>
      </c>
      <c r="C58" s="2">
        <v>0.35588999999999998</v>
      </c>
      <c r="D58" s="2">
        <v>0.20050200000000001</v>
      </c>
      <c r="E58" s="2">
        <v>0.14124500000000001</v>
      </c>
      <c r="F58" s="2">
        <v>0.11970500000000001</v>
      </c>
      <c r="G58" s="2">
        <v>0.127719</v>
      </c>
      <c r="H58" s="2">
        <v>0.16442599999999999</v>
      </c>
      <c r="I58" s="2">
        <v>0.21060100000000001</v>
      </c>
    </row>
    <row r="59" spans="1:9">
      <c r="A59" s="1">
        <v>5800000</v>
      </c>
      <c r="B59" s="2">
        <v>0.71433000000000002</v>
      </c>
      <c r="C59" s="2">
        <v>0.36023300000000003</v>
      </c>
      <c r="D59" s="2">
        <v>0.19795199999999999</v>
      </c>
      <c r="E59" s="2">
        <v>0.13304199999999999</v>
      </c>
      <c r="F59" s="2">
        <v>0.12545100000000001</v>
      </c>
      <c r="G59" s="2">
        <v>0.12795300000000001</v>
      </c>
      <c r="H59" s="2">
        <v>0.143012</v>
      </c>
      <c r="I59" s="2">
        <v>0.26316299999999998</v>
      </c>
    </row>
    <row r="60" spans="1:9">
      <c r="A60" s="1">
        <v>5900000</v>
      </c>
      <c r="B60" s="2">
        <v>0.71437499999999998</v>
      </c>
      <c r="C60" s="2">
        <v>0.36994300000000002</v>
      </c>
      <c r="D60" s="2">
        <v>0.20480499999999999</v>
      </c>
      <c r="E60" s="2">
        <v>0.13297600000000001</v>
      </c>
      <c r="F60" s="2">
        <v>0.117392</v>
      </c>
      <c r="G60" s="2">
        <v>0.14452400000000001</v>
      </c>
      <c r="H60" s="2">
        <v>0.17685600000000001</v>
      </c>
      <c r="I60" s="2">
        <v>0.27898200000000001</v>
      </c>
    </row>
    <row r="61" spans="1:9">
      <c r="A61" s="1">
        <v>6000000</v>
      </c>
      <c r="B61" s="2">
        <v>0.71755500000000005</v>
      </c>
      <c r="C61" s="2">
        <v>0.37223899999999999</v>
      </c>
      <c r="D61" s="2">
        <v>0.203708</v>
      </c>
      <c r="E61" s="2">
        <v>0.12753100000000001</v>
      </c>
      <c r="F61" s="2">
        <v>0.11920500000000001</v>
      </c>
      <c r="G61" s="2">
        <v>0.14104900000000001</v>
      </c>
      <c r="H61" s="2">
        <v>0.16386700000000001</v>
      </c>
      <c r="I61" s="2">
        <v>0.275559</v>
      </c>
    </row>
    <row r="62" spans="1:9">
      <c r="A62" s="1">
        <v>6100000</v>
      </c>
      <c r="B62" s="2">
        <v>0.74267499999999997</v>
      </c>
      <c r="C62" s="2">
        <v>0.38003799999999999</v>
      </c>
      <c r="D62" s="2">
        <v>0.210594</v>
      </c>
      <c r="E62" s="2">
        <v>0.138991</v>
      </c>
      <c r="F62" s="2">
        <v>0.118842</v>
      </c>
      <c r="G62" s="2">
        <v>0.12745100000000001</v>
      </c>
      <c r="H62" s="2">
        <v>0.153367</v>
      </c>
      <c r="I62" s="2">
        <v>0.26522299999999999</v>
      </c>
    </row>
    <row r="63" spans="1:9">
      <c r="A63" s="1">
        <v>6200000</v>
      </c>
      <c r="B63" s="2">
        <v>0.762826</v>
      </c>
      <c r="C63" s="2">
        <v>0.39081399999999999</v>
      </c>
      <c r="D63" s="2">
        <v>0.213169</v>
      </c>
      <c r="E63" s="2">
        <v>0.13314300000000001</v>
      </c>
      <c r="F63" s="2">
        <v>0.137601</v>
      </c>
      <c r="G63" s="2">
        <v>0.14712</v>
      </c>
      <c r="H63" s="2">
        <v>0.17400099999999999</v>
      </c>
      <c r="I63" s="2">
        <v>0.27008700000000002</v>
      </c>
    </row>
    <row r="64" spans="1:9">
      <c r="A64" s="1">
        <v>6300000</v>
      </c>
      <c r="B64" s="2">
        <v>0.75946800000000003</v>
      </c>
      <c r="C64" s="2">
        <v>0.39456999999999998</v>
      </c>
      <c r="D64" s="2">
        <v>0.225745</v>
      </c>
      <c r="E64" s="2">
        <v>0.149032</v>
      </c>
      <c r="F64" s="2">
        <v>0.12984299999999999</v>
      </c>
      <c r="G64" s="2">
        <v>0.14845800000000001</v>
      </c>
      <c r="H64" s="2">
        <v>0.180035</v>
      </c>
      <c r="I64" s="2">
        <v>0.28403200000000001</v>
      </c>
    </row>
    <row r="65" spans="1:9">
      <c r="A65" s="1">
        <v>6400000</v>
      </c>
      <c r="B65" s="2">
        <v>0.76955799999999996</v>
      </c>
      <c r="C65" s="2">
        <v>0.40214800000000001</v>
      </c>
      <c r="D65" s="2">
        <v>0.22001799999999999</v>
      </c>
      <c r="E65" s="2">
        <v>0.14392099999999999</v>
      </c>
      <c r="F65" s="2">
        <v>0.120974</v>
      </c>
      <c r="G65" s="2">
        <v>0.146814</v>
      </c>
      <c r="H65" s="2">
        <v>0.153895</v>
      </c>
      <c r="I65" s="2">
        <v>0.25637100000000002</v>
      </c>
    </row>
    <row r="66" spans="1:9">
      <c r="A66" s="1">
        <v>6500000</v>
      </c>
      <c r="B66" s="2">
        <v>0.77927599999999997</v>
      </c>
      <c r="C66" s="2">
        <v>0.40272000000000002</v>
      </c>
      <c r="D66" s="2">
        <v>0.22289700000000001</v>
      </c>
      <c r="E66" s="2">
        <v>0.137402</v>
      </c>
      <c r="F66" s="2">
        <v>0.139351</v>
      </c>
      <c r="G66" s="2">
        <v>0.13341900000000001</v>
      </c>
      <c r="H66" s="2">
        <v>0.15520400000000001</v>
      </c>
      <c r="I66" s="2">
        <v>0.25248700000000002</v>
      </c>
    </row>
    <row r="67" spans="1:9">
      <c r="A67" s="1">
        <v>6600000</v>
      </c>
      <c r="B67" s="2">
        <v>0.81833599999999995</v>
      </c>
      <c r="C67" s="2">
        <v>0.41335</v>
      </c>
      <c r="D67" s="2">
        <v>0.22759299999999999</v>
      </c>
      <c r="E67" s="2">
        <v>0.15194099999999999</v>
      </c>
      <c r="F67" s="2">
        <v>0.125025</v>
      </c>
      <c r="G67" s="2">
        <v>0.14038800000000001</v>
      </c>
      <c r="H67" s="2">
        <v>0.15596199999999999</v>
      </c>
      <c r="I67" s="2">
        <v>0.25010399999999999</v>
      </c>
    </row>
    <row r="68" spans="1:9">
      <c r="A68" s="1">
        <v>6700000</v>
      </c>
      <c r="B68" s="2">
        <v>0.81429600000000002</v>
      </c>
      <c r="C68" s="2">
        <v>0.43357000000000001</v>
      </c>
      <c r="D68" s="2">
        <v>0.23358400000000001</v>
      </c>
      <c r="E68" s="2">
        <v>0.15274699999999999</v>
      </c>
      <c r="F68" s="2">
        <v>0.12475899999999999</v>
      </c>
      <c r="G68" s="2">
        <v>0.14042399999999999</v>
      </c>
      <c r="H68" s="2">
        <v>0.18349699999999999</v>
      </c>
      <c r="I68" s="2">
        <v>0.2727</v>
      </c>
    </row>
    <row r="69" spans="1:9">
      <c r="A69" s="1">
        <v>6800000</v>
      </c>
      <c r="B69" s="2">
        <v>0.82030199999999998</v>
      </c>
      <c r="C69" s="2">
        <v>0.423122</v>
      </c>
      <c r="D69" s="2">
        <v>0.23388</v>
      </c>
      <c r="E69" s="2">
        <v>0.14988399999999999</v>
      </c>
      <c r="F69" s="2">
        <v>0.127164</v>
      </c>
      <c r="G69" s="2">
        <v>0.133045</v>
      </c>
      <c r="H69" s="2">
        <v>0.161552</v>
      </c>
      <c r="I69" s="2">
        <v>0.23949300000000001</v>
      </c>
    </row>
    <row r="70" spans="1:9">
      <c r="A70" s="1">
        <v>6900000</v>
      </c>
      <c r="B70" s="2">
        <v>0.82803700000000002</v>
      </c>
      <c r="C70" s="2">
        <v>0.42921700000000002</v>
      </c>
      <c r="D70" s="2">
        <v>0.23650599999999999</v>
      </c>
      <c r="E70" s="2">
        <v>0.14530100000000001</v>
      </c>
      <c r="F70" s="2">
        <v>0.13656599999999999</v>
      </c>
      <c r="G70" s="2">
        <v>0.16226499999999999</v>
      </c>
      <c r="H70" s="2">
        <v>0.180145</v>
      </c>
      <c r="I70" s="2">
        <v>0.268646</v>
      </c>
    </row>
    <row r="71" spans="1:9">
      <c r="A71" s="1">
        <v>7000000</v>
      </c>
      <c r="B71" s="2">
        <v>0.84397800000000001</v>
      </c>
      <c r="C71" s="2">
        <v>0.43648500000000001</v>
      </c>
      <c r="D71" s="2">
        <v>0.240342</v>
      </c>
      <c r="E71" s="2">
        <v>0.14901400000000001</v>
      </c>
      <c r="F71" s="2">
        <v>0.143432</v>
      </c>
      <c r="G71" s="2">
        <v>0.15174799999999999</v>
      </c>
      <c r="H71" s="2">
        <v>0.16638700000000001</v>
      </c>
      <c r="I71" s="2">
        <v>0.26087900000000003</v>
      </c>
    </row>
    <row r="72" spans="1:9">
      <c r="A72" s="1">
        <v>7100000</v>
      </c>
      <c r="B72" s="2">
        <v>0.85484199999999999</v>
      </c>
      <c r="C72" s="2">
        <v>0.44041999999999998</v>
      </c>
      <c r="D72" s="2">
        <v>0.24241699999999999</v>
      </c>
      <c r="E72" s="2">
        <v>0.148204</v>
      </c>
      <c r="F72" s="2">
        <v>0.14038</v>
      </c>
      <c r="G72" s="2">
        <v>0.154756</v>
      </c>
      <c r="H72" s="2">
        <v>0.19283400000000001</v>
      </c>
      <c r="I72" s="2">
        <v>0.24779399999999999</v>
      </c>
    </row>
    <row r="73" spans="1:9">
      <c r="A73" s="1">
        <v>7200000</v>
      </c>
      <c r="B73" s="2">
        <v>0.87963100000000005</v>
      </c>
      <c r="C73" s="2">
        <v>0.454154</v>
      </c>
      <c r="D73" s="2">
        <v>0.25214599999999998</v>
      </c>
      <c r="E73" s="2">
        <v>0.166268</v>
      </c>
      <c r="F73" s="2">
        <v>0.14102899999999999</v>
      </c>
      <c r="G73" s="2">
        <v>0.15131800000000001</v>
      </c>
      <c r="H73" s="2">
        <v>0.18928700000000001</v>
      </c>
      <c r="I73" s="2">
        <v>0.24372099999999999</v>
      </c>
    </row>
    <row r="74" spans="1:9">
      <c r="A74" s="1">
        <v>7300000</v>
      </c>
      <c r="B74" s="2">
        <v>0.89619499999999996</v>
      </c>
      <c r="C74" s="2">
        <v>0.45809100000000003</v>
      </c>
      <c r="D74" s="2">
        <v>0.253301</v>
      </c>
      <c r="E74" s="2">
        <v>0.15687400000000001</v>
      </c>
      <c r="F74" s="2">
        <v>0.14135</v>
      </c>
      <c r="G74" s="2">
        <v>0.16040199999999999</v>
      </c>
      <c r="H74" s="2">
        <v>0.17444499999999999</v>
      </c>
      <c r="I74" s="2">
        <v>0.24724199999999999</v>
      </c>
    </row>
    <row r="75" spans="1:9">
      <c r="A75" s="1">
        <v>7400000</v>
      </c>
      <c r="B75" s="2">
        <v>0.90039499999999995</v>
      </c>
      <c r="C75" s="2">
        <v>0.47018100000000002</v>
      </c>
      <c r="D75" s="2">
        <v>0.25983800000000001</v>
      </c>
      <c r="E75" s="2">
        <v>0.16251599999999999</v>
      </c>
      <c r="F75" s="2">
        <v>0.14044899999999999</v>
      </c>
      <c r="G75" s="2">
        <v>0.15976599999999999</v>
      </c>
      <c r="H75" s="2">
        <v>0.17249300000000001</v>
      </c>
      <c r="I75" s="2">
        <v>0.37342900000000001</v>
      </c>
    </row>
    <row r="76" spans="1:9">
      <c r="A76" s="1">
        <v>7500000</v>
      </c>
      <c r="B76" s="2">
        <v>0.90940900000000002</v>
      </c>
      <c r="C76" s="2">
        <v>0.481377</v>
      </c>
      <c r="D76" s="2">
        <v>0.26084600000000002</v>
      </c>
      <c r="E76" s="2">
        <v>0.173239</v>
      </c>
      <c r="F76" s="2">
        <v>0.1411</v>
      </c>
      <c r="G76" s="2">
        <v>0.19032399999999999</v>
      </c>
      <c r="H76" s="2">
        <v>0.21068200000000001</v>
      </c>
      <c r="I76" s="2">
        <v>0.354547</v>
      </c>
    </row>
    <row r="77" spans="1:9">
      <c r="A77" s="1">
        <v>7600000</v>
      </c>
      <c r="B77" s="2">
        <v>0.92914799999999997</v>
      </c>
      <c r="C77" s="2">
        <v>0.479242</v>
      </c>
      <c r="D77" s="2">
        <v>0.26513599999999998</v>
      </c>
      <c r="E77" s="2">
        <v>0.174563</v>
      </c>
      <c r="F77" s="2">
        <v>0.14333099999999999</v>
      </c>
      <c r="G77" s="2">
        <v>0.151421</v>
      </c>
      <c r="H77" s="2">
        <v>0.16556299999999999</v>
      </c>
      <c r="I77" s="2">
        <v>0.28937099999999999</v>
      </c>
    </row>
    <row r="78" spans="1:9">
      <c r="A78" s="1">
        <v>7700000</v>
      </c>
      <c r="B78" s="2">
        <v>0.93087200000000003</v>
      </c>
      <c r="C78" s="2">
        <v>0.47898600000000002</v>
      </c>
      <c r="D78" s="2">
        <v>0.266148</v>
      </c>
      <c r="E78" s="2">
        <v>0.16875999999999999</v>
      </c>
      <c r="F78" s="2">
        <v>0.15115500000000001</v>
      </c>
      <c r="G78" s="2">
        <v>0.16430900000000001</v>
      </c>
      <c r="H78" s="2">
        <v>0.19384399999999999</v>
      </c>
      <c r="I78" s="2">
        <v>0.28390100000000001</v>
      </c>
    </row>
    <row r="79" spans="1:9">
      <c r="A79" s="1">
        <v>7800000</v>
      </c>
      <c r="B79" s="2">
        <v>0.97257499999999997</v>
      </c>
      <c r="C79" s="2">
        <v>0.50197800000000004</v>
      </c>
      <c r="D79" s="2">
        <v>0.27311200000000002</v>
      </c>
      <c r="E79" s="2">
        <v>0.18443399999999999</v>
      </c>
      <c r="F79" s="2">
        <v>0.16243299999999999</v>
      </c>
      <c r="G79" s="2">
        <v>0.18126100000000001</v>
      </c>
      <c r="H79" s="2">
        <v>0.20108799999999999</v>
      </c>
      <c r="I79" s="2">
        <v>0.25668400000000002</v>
      </c>
    </row>
    <row r="80" spans="1:9">
      <c r="A80" s="1">
        <v>7900000</v>
      </c>
      <c r="B80" s="2">
        <v>0.97439500000000001</v>
      </c>
      <c r="C80" s="2">
        <v>0.50573999999999997</v>
      </c>
      <c r="D80" s="2">
        <v>0.27637699999999998</v>
      </c>
      <c r="E80" s="2">
        <v>0.18296999999999999</v>
      </c>
      <c r="F80" s="2">
        <v>0.156892</v>
      </c>
      <c r="G80" s="2">
        <v>0.17980299999999999</v>
      </c>
      <c r="H80" s="2">
        <v>0.19778200000000001</v>
      </c>
      <c r="I80" s="2">
        <v>0.30129699999999998</v>
      </c>
    </row>
    <row r="81" spans="1:9">
      <c r="A81" s="1">
        <v>8000000</v>
      </c>
      <c r="B81" s="2">
        <v>0.98157499999999998</v>
      </c>
      <c r="C81" s="2">
        <v>0.50788599999999995</v>
      </c>
      <c r="D81" s="2">
        <v>0.27894000000000002</v>
      </c>
      <c r="E81" s="2">
        <v>0.185891</v>
      </c>
      <c r="F81" s="2">
        <v>0.15362799999999999</v>
      </c>
      <c r="G81" s="2">
        <v>0.15434700000000001</v>
      </c>
      <c r="H81" s="2">
        <v>0.18029400000000001</v>
      </c>
      <c r="I81" s="2">
        <v>0.272206</v>
      </c>
    </row>
    <row r="82" spans="1:9">
      <c r="A82" s="1">
        <v>8100000</v>
      </c>
      <c r="B82" s="2">
        <v>0.98566100000000001</v>
      </c>
      <c r="C82" s="2">
        <v>0.50991200000000003</v>
      </c>
      <c r="D82" s="2">
        <v>0.281364</v>
      </c>
      <c r="E82" s="2">
        <v>0.19486200000000001</v>
      </c>
      <c r="F82" s="2">
        <v>0.15598699999999999</v>
      </c>
      <c r="G82" s="2">
        <v>0.190724</v>
      </c>
      <c r="H82" s="2">
        <v>0.18787000000000001</v>
      </c>
      <c r="I82" s="2">
        <v>0.25453599999999998</v>
      </c>
    </row>
    <row r="83" spans="1:9">
      <c r="A83" s="1">
        <v>8200000</v>
      </c>
      <c r="B83" s="2">
        <v>1.101912</v>
      </c>
      <c r="C83" s="2">
        <v>0.52308100000000002</v>
      </c>
      <c r="D83" s="2">
        <v>0.28490700000000002</v>
      </c>
      <c r="E83" s="2">
        <v>0.174154</v>
      </c>
      <c r="F83" s="2">
        <v>0.17041500000000001</v>
      </c>
      <c r="G83" s="2">
        <v>0.20402100000000001</v>
      </c>
      <c r="H83" s="2">
        <v>0.28548899999999999</v>
      </c>
      <c r="I83" s="2">
        <v>0.27915099999999998</v>
      </c>
    </row>
    <row r="84" spans="1:9">
      <c r="A84" s="1">
        <v>8300000</v>
      </c>
      <c r="B84" s="2">
        <v>1.017927</v>
      </c>
      <c r="C84" s="2">
        <v>0.53020800000000001</v>
      </c>
      <c r="D84" s="2">
        <v>0.33475100000000002</v>
      </c>
      <c r="E84" s="2">
        <v>0.18969800000000001</v>
      </c>
      <c r="F84" s="2">
        <v>0.152449</v>
      </c>
      <c r="G84" s="2">
        <v>0.17230899999999999</v>
      </c>
      <c r="H84" s="2">
        <v>0.22961999999999999</v>
      </c>
      <c r="I84" s="2">
        <v>0.27832000000000001</v>
      </c>
    </row>
    <row r="85" spans="1:9">
      <c r="A85" s="1">
        <v>8400000</v>
      </c>
      <c r="B85" s="2">
        <v>1.035182</v>
      </c>
      <c r="C85" s="2">
        <v>0.53787700000000005</v>
      </c>
      <c r="D85" s="2">
        <v>0.30310399999999998</v>
      </c>
      <c r="E85" s="2">
        <v>0.21175099999999999</v>
      </c>
      <c r="F85" s="2">
        <v>0.208039</v>
      </c>
      <c r="G85" s="2">
        <v>0.22662399999999999</v>
      </c>
      <c r="H85" s="2">
        <v>0.224688</v>
      </c>
      <c r="I85" s="2">
        <v>0.35650399999999999</v>
      </c>
    </row>
    <row r="86" spans="1:9">
      <c r="A86" s="1">
        <v>8500000</v>
      </c>
      <c r="B86" s="2">
        <v>1.0409470000000001</v>
      </c>
      <c r="C86" s="2">
        <v>0.53648200000000001</v>
      </c>
      <c r="D86" s="2">
        <v>0.29560999999999998</v>
      </c>
      <c r="E86" s="2">
        <v>0.18482899999999999</v>
      </c>
      <c r="F86" s="2">
        <v>0.15664600000000001</v>
      </c>
      <c r="G86" s="2">
        <v>0.17138200000000001</v>
      </c>
      <c r="H86" s="2">
        <v>0.21060499999999999</v>
      </c>
      <c r="I86" s="2">
        <v>0.34014</v>
      </c>
    </row>
    <row r="87" spans="1:9">
      <c r="A87" s="1">
        <v>8600000</v>
      </c>
      <c r="B87" s="2">
        <v>1.0528850000000001</v>
      </c>
      <c r="C87" s="2">
        <v>0.54427800000000004</v>
      </c>
      <c r="D87" s="2">
        <v>0.29777700000000001</v>
      </c>
      <c r="E87" s="2">
        <v>0.20216799999999999</v>
      </c>
      <c r="F87" s="2">
        <v>0.202207</v>
      </c>
      <c r="G87" s="2">
        <v>0.207956</v>
      </c>
      <c r="H87" s="2">
        <v>0.21904299999999999</v>
      </c>
      <c r="I87" s="2">
        <v>0.36559900000000001</v>
      </c>
    </row>
    <row r="88" spans="1:9">
      <c r="A88" s="1">
        <v>8700000</v>
      </c>
      <c r="B88" s="2">
        <v>1.072921</v>
      </c>
      <c r="C88" s="2">
        <v>0.55651300000000004</v>
      </c>
      <c r="D88" s="2">
        <v>0.30650100000000002</v>
      </c>
      <c r="E88" s="2">
        <v>0.20403099999999999</v>
      </c>
      <c r="F88" s="2">
        <v>0.163133</v>
      </c>
      <c r="G88" s="2">
        <v>0.182617</v>
      </c>
      <c r="H88" s="2">
        <v>0.21033099999999999</v>
      </c>
      <c r="I88" s="2">
        <v>0.242009</v>
      </c>
    </row>
    <row r="89" spans="1:9">
      <c r="A89" s="1">
        <v>8800000</v>
      </c>
      <c r="B89" s="2">
        <v>1.088686</v>
      </c>
      <c r="C89" s="2">
        <v>0.559751</v>
      </c>
      <c r="D89" s="2">
        <v>0.30852299999999999</v>
      </c>
      <c r="E89" s="2">
        <v>0.193327</v>
      </c>
      <c r="F89" s="2">
        <v>0.17310600000000001</v>
      </c>
      <c r="G89" s="2">
        <v>0.208064</v>
      </c>
      <c r="H89" s="2">
        <v>0.224413</v>
      </c>
      <c r="I89" s="2">
        <v>0.28786200000000001</v>
      </c>
    </row>
    <row r="90" spans="1:9">
      <c r="A90" s="1">
        <v>8900000</v>
      </c>
      <c r="B90" s="2">
        <v>1.1207800000000001</v>
      </c>
      <c r="C90" s="2">
        <v>0.56453100000000001</v>
      </c>
      <c r="D90" s="2">
        <v>0.31078099999999997</v>
      </c>
      <c r="E90" s="2">
        <v>0.20091100000000001</v>
      </c>
      <c r="F90" s="2">
        <v>0.18426400000000001</v>
      </c>
      <c r="G90" s="2">
        <v>0.19200300000000001</v>
      </c>
      <c r="H90" s="2">
        <v>0.23919399999999999</v>
      </c>
      <c r="I90" s="2">
        <v>0.33209</v>
      </c>
    </row>
    <row r="91" spans="1:9">
      <c r="A91" s="1">
        <v>9000000</v>
      </c>
      <c r="B91" s="2">
        <v>1.102463</v>
      </c>
      <c r="C91" s="2">
        <v>0.58264899999999997</v>
      </c>
      <c r="D91" s="2">
        <v>0.31262299999999998</v>
      </c>
      <c r="E91" s="2">
        <v>0.20088</v>
      </c>
      <c r="F91" s="2">
        <v>0.17236699999999999</v>
      </c>
      <c r="G91" s="2">
        <v>0.18678800000000001</v>
      </c>
      <c r="H91" s="2">
        <v>0.20188</v>
      </c>
      <c r="I91" s="2">
        <v>0.29156700000000002</v>
      </c>
    </row>
    <row r="92" spans="1:9">
      <c r="A92" s="1">
        <v>9100000</v>
      </c>
      <c r="B92" s="2">
        <v>1.150809</v>
      </c>
      <c r="C92" s="2">
        <v>0.58563299999999996</v>
      </c>
      <c r="D92" s="2">
        <v>0.32320100000000002</v>
      </c>
      <c r="E92" s="2">
        <v>0.212648</v>
      </c>
      <c r="F92" s="2">
        <v>0.184556</v>
      </c>
      <c r="G92" s="2">
        <v>0.20736399999999999</v>
      </c>
      <c r="H92" s="2">
        <v>0.27648800000000001</v>
      </c>
      <c r="I92" s="2">
        <v>0.29063699999999998</v>
      </c>
    </row>
    <row r="93" spans="1:9">
      <c r="A93" s="1">
        <v>9200000</v>
      </c>
      <c r="B93" s="2">
        <v>1.133556</v>
      </c>
      <c r="C93" s="2">
        <v>0.588561</v>
      </c>
      <c r="D93" s="2">
        <v>0.32188099999999997</v>
      </c>
      <c r="E93" s="2">
        <v>0.206509</v>
      </c>
      <c r="F93" s="2">
        <v>0.17144400000000001</v>
      </c>
      <c r="G93" s="2">
        <v>0.19101599999999999</v>
      </c>
      <c r="H93" s="2">
        <v>0.209254</v>
      </c>
      <c r="I93" s="2">
        <v>0.31485299999999999</v>
      </c>
    </row>
    <row r="94" spans="1:9">
      <c r="A94" s="1">
        <v>9300000</v>
      </c>
      <c r="B94" s="2">
        <v>1.152603</v>
      </c>
      <c r="C94" s="2">
        <v>0.59868600000000005</v>
      </c>
      <c r="D94" s="2">
        <v>0.32969700000000002</v>
      </c>
      <c r="E94" s="2">
        <v>0.22084400000000001</v>
      </c>
      <c r="F94" s="2">
        <v>0.20916499999999999</v>
      </c>
      <c r="G94" s="2">
        <v>0.24237500000000001</v>
      </c>
      <c r="H94" s="2">
        <v>0.32026100000000002</v>
      </c>
      <c r="I94" s="2">
        <v>0.34559499999999999</v>
      </c>
    </row>
    <row r="95" spans="1:9">
      <c r="A95" s="1">
        <v>9400000</v>
      </c>
      <c r="B95" s="2">
        <v>1.163554</v>
      </c>
      <c r="C95" s="2">
        <v>0.60001099999999996</v>
      </c>
      <c r="D95" s="2">
        <v>0.33250200000000002</v>
      </c>
      <c r="E95" s="2">
        <v>0.20606099999999999</v>
      </c>
      <c r="F95" s="2">
        <v>0.20155000000000001</v>
      </c>
      <c r="G95" s="2">
        <v>0.22409299999999999</v>
      </c>
      <c r="H95" s="2">
        <v>0.266625</v>
      </c>
      <c r="I95" s="2">
        <v>0.34434300000000001</v>
      </c>
    </row>
    <row r="96" spans="1:9">
      <c r="A96" s="1">
        <v>9500000</v>
      </c>
      <c r="B96" s="2">
        <v>1.1739869999999999</v>
      </c>
      <c r="C96" s="2">
        <v>0.61742399999999997</v>
      </c>
      <c r="D96" s="2">
        <v>0.339889</v>
      </c>
      <c r="E96" s="2">
        <v>0.21635199999999999</v>
      </c>
      <c r="F96" s="2">
        <v>0.195908</v>
      </c>
      <c r="G96" s="2">
        <v>0.22594700000000001</v>
      </c>
      <c r="H96" s="2">
        <v>0.40884599999999999</v>
      </c>
      <c r="I96" s="2">
        <v>0.38414999999999999</v>
      </c>
    </row>
    <row r="97" spans="1:9">
      <c r="A97" s="1">
        <v>9600000</v>
      </c>
      <c r="B97" s="2">
        <v>1.1908110000000001</v>
      </c>
      <c r="C97" s="2">
        <v>0.62056100000000003</v>
      </c>
      <c r="D97" s="2">
        <v>0.34268700000000002</v>
      </c>
      <c r="E97" s="2">
        <v>0.24063599999999999</v>
      </c>
      <c r="F97" s="2">
        <v>0.19406799999999999</v>
      </c>
      <c r="G97" s="2">
        <v>0.24246599999999999</v>
      </c>
      <c r="H97" s="2">
        <v>0.25018200000000002</v>
      </c>
      <c r="I97" s="2">
        <v>0.38150099999999998</v>
      </c>
    </row>
    <row r="98" spans="1:9">
      <c r="A98" s="1">
        <v>9700000</v>
      </c>
      <c r="B98" s="2">
        <v>1.188707</v>
      </c>
      <c r="C98" s="2">
        <v>0.614259</v>
      </c>
      <c r="D98" s="2">
        <v>0.33993200000000001</v>
      </c>
      <c r="E98" s="2">
        <v>0.212788</v>
      </c>
      <c r="F98" s="2">
        <v>0.19974</v>
      </c>
      <c r="G98" s="2">
        <v>0.22190599999999999</v>
      </c>
      <c r="H98" s="2">
        <v>0.35414099999999998</v>
      </c>
      <c r="I98" s="2">
        <v>0.27851599999999999</v>
      </c>
    </row>
    <row r="99" spans="1:9">
      <c r="A99" s="1">
        <v>9800000</v>
      </c>
      <c r="B99" s="2">
        <v>1.2054069999999999</v>
      </c>
      <c r="C99" s="2">
        <v>0.62467399999999995</v>
      </c>
      <c r="D99" s="2">
        <v>0.341887</v>
      </c>
      <c r="E99" s="2">
        <v>0.222945</v>
      </c>
      <c r="F99" s="2">
        <v>0.17979899999999999</v>
      </c>
      <c r="G99" s="2">
        <v>0.207314</v>
      </c>
      <c r="H99" s="2">
        <v>0.22618199999999999</v>
      </c>
      <c r="I99" s="2">
        <v>0.28617799999999999</v>
      </c>
    </row>
    <row r="100" spans="1:9">
      <c r="A100" s="1">
        <v>9900000</v>
      </c>
      <c r="B100" s="2">
        <v>1.2121999999999999</v>
      </c>
      <c r="C100" s="2">
        <v>0.62862200000000001</v>
      </c>
      <c r="D100" s="2">
        <v>0.34592000000000001</v>
      </c>
      <c r="E100" s="2">
        <v>0.221218</v>
      </c>
      <c r="F100" s="2">
        <v>0.18204500000000001</v>
      </c>
      <c r="G100" s="2">
        <v>0.23076099999999999</v>
      </c>
      <c r="H100" s="2">
        <v>0.26225199999999999</v>
      </c>
      <c r="I100" s="2">
        <v>0.35114299999999998</v>
      </c>
    </row>
    <row r="101" spans="1:9">
      <c r="A101" s="1">
        <v>10000000</v>
      </c>
      <c r="B101" s="2">
        <v>1.2490520000000001</v>
      </c>
      <c r="C101" s="2">
        <v>0.64890599999999998</v>
      </c>
      <c r="D101" s="2">
        <v>0.35684500000000002</v>
      </c>
      <c r="E101" s="2">
        <v>0.23315900000000001</v>
      </c>
      <c r="F101" s="2">
        <v>0.21760499999999999</v>
      </c>
      <c r="G101" s="2">
        <v>0.25101899999999999</v>
      </c>
      <c r="H101" s="2">
        <v>0.25548799999999999</v>
      </c>
      <c r="I101" s="2">
        <v>0.53331799999999996</v>
      </c>
    </row>
    <row r="102" spans="1:9">
      <c r="A102" s="1">
        <v>10100000</v>
      </c>
      <c r="B102" s="2">
        <v>1.24953</v>
      </c>
      <c r="C102" s="2">
        <v>0.64901799999999998</v>
      </c>
      <c r="D102" s="2">
        <v>0.36222199999999999</v>
      </c>
      <c r="E102" s="2">
        <v>0.25355</v>
      </c>
      <c r="F102" s="2">
        <v>0.20743400000000001</v>
      </c>
      <c r="G102" s="2">
        <v>0.24135799999999999</v>
      </c>
      <c r="H102" s="2">
        <v>0.30659500000000001</v>
      </c>
      <c r="I102" s="2">
        <v>0.36170400000000003</v>
      </c>
    </row>
    <row r="103" spans="1:9">
      <c r="A103" s="1">
        <v>10200000</v>
      </c>
      <c r="B103" s="2">
        <v>1.2571749999999999</v>
      </c>
      <c r="C103" s="2">
        <v>0.65074900000000002</v>
      </c>
      <c r="D103" s="2">
        <v>0.35975200000000002</v>
      </c>
      <c r="E103" s="2">
        <v>0.220474</v>
      </c>
      <c r="F103" s="2">
        <v>0.20537</v>
      </c>
      <c r="G103" s="2">
        <v>0.20922299999999999</v>
      </c>
      <c r="H103" s="2">
        <v>0.22856699999999999</v>
      </c>
      <c r="I103" s="2">
        <v>0.32347399999999998</v>
      </c>
    </row>
    <row r="104" spans="1:9">
      <c r="A104" s="1">
        <v>10300000</v>
      </c>
      <c r="B104" s="2">
        <v>1.279501</v>
      </c>
      <c r="C104" s="2">
        <v>0.66254000000000002</v>
      </c>
      <c r="D104" s="2">
        <v>0.36312</v>
      </c>
      <c r="E104" s="2">
        <v>0.238422</v>
      </c>
      <c r="F104" s="2">
        <v>0.227024</v>
      </c>
      <c r="G104" s="2">
        <v>0.215642</v>
      </c>
      <c r="H104" s="2">
        <v>0.25320500000000001</v>
      </c>
      <c r="I104" s="2">
        <v>0.317936</v>
      </c>
    </row>
    <row r="105" spans="1:9">
      <c r="A105" s="1">
        <v>10400000</v>
      </c>
      <c r="B105" s="2">
        <v>1.34832</v>
      </c>
      <c r="C105" s="2">
        <v>0.66371500000000005</v>
      </c>
      <c r="D105" s="2">
        <v>0.36416599999999999</v>
      </c>
      <c r="E105" s="2">
        <v>0.23857500000000001</v>
      </c>
      <c r="F105" s="2">
        <v>0.22126199999999999</v>
      </c>
      <c r="G105" s="2">
        <v>0.21840799999999999</v>
      </c>
      <c r="H105" s="2">
        <v>0.26441500000000001</v>
      </c>
      <c r="I105" s="2">
        <v>0.30454500000000001</v>
      </c>
    </row>
    <row r="106" spans="1:9">
      <c r="A106" s="1">
        <v>10500000</v>
      </c>
      <c r="B106" s="2">
        <v>1.3013889999999999</v>
      </c>
      <c r="C106" s="2">
        <v>0.67341200000000001</v>
      </c>
      <c r="D106" s="2">
        <v>0.37330799999999997</v>
      </c>
      <c r="E106" s="2">
        <v>0.23569399999999999</v>
      </c>
      <c r="F106" s="2">
        <v>0.229571</v>
      </c>
      <c r="G106" s="2">
        <v>0.26430300000000001</v>
      </c>
      <c r="H106" s="2">
        <v>0.26816099999999998</v>
      </c>
      <c r="I106" s="2">
        <v>0.35988199999999998</v>
      </c>
    </row>
    <row r="107" spans="1:9">
      <c r="A107" s="1">
        <v>10600000</v>
      </c>
      <c r="B107" s="2">
        <v>1.317833</v>
      </c>
      <c r="C107" s="2">
        <v>0.70050500000000004</v>
      </c>
      <c r="D107" s="2">
        <v>0.37979499999999999</v>
      </c>
      <c r="E107" s="2">
        <v>0.244531</v>
      </c>
      <c r="F107" s="2">
        <v>0.26160299999999997</v>
      </c>
      <c r="G107" s="2">
        <v>0.25312099999999998</v>
      </c>
      <c r="H107" s="2">
        <v>0.31123499999999998</v>
      </c>
      <c r="I107" s="2">
        <v>0.45316600000000001</v>
      </c>
    </row>
    <row r="108" spans="1:9">
      <c r="A108" s="1">
        <v>10700000</v>
      </c>
      <c r="B108" s="2">
        <v>1.336894</v>
      </c>
      <c r="C108" s="2">
        <v>0.69005399999999995</v>
      </c>
      <c r="D108" s="2">
        <v>0.38697700000000002</v>
      </c>
      <c r="E108" s="2">
        <v>0.26633200000000001</v>
      </c>
      <c r="F108" s="2">
        <v>0.23507700000000001</v>
      </c>
      <c r="G108" s="2">
        <v>0.250357</v>
      </c>
      <c r="H108" s="2">
        <v>0.23691899999999999</v>
      </c>
      <c r="I108" s="2">
        <v>0.306201</v>
      </c>
    </row>
    <row r="109" spans="1:9">
      <c r="A109" s="1">
        <v>10800000</v>
      </c>
      <c r="B109" s="2">
        <v>1.355918</v>
      </c>
      <c r="C109" s="2">
        <v>0.70544099999999998</v>
      </c>
      <c r="D109" s="2">
        <v>0.39624500000000001</v>
      </c>
      <c r="E109" s="2">
        <v>0.24030899999999999</v>
      </c>
      <c r="F109" s="2">
        <v>0.21858900000000001</v>
      </c>
      <c r="G109" s="2">
        <v>0.25504100000000002</v>
      </c>
      <c r="H109" s="2">
        <v>0.26696500000000001</v>
      </c>
      <c r="I109" s="2">
        <v>0.37027599999999999</v>
      </c>
    </row>
    <row r="110" spans="1:9">
      <c r="A110" s="1">
        <v>10900000</v>
      </c>
      <c r="B110" s="2">
        <v>1.367661</v>
      </c>
      <c r="C110" s="2">
        <v>0.70806899999999995</v>
      </c>
      <c r="D110" s="2">
        <v>0.39560800000000002</v>
      </c>
      <c r="E110" s="2">
        <v>0.273254</v>
      </c>
      <c r="F110" s="2">
        <v>0.26248100000000002</v>
      </c>
      <c r="G110" s="2">
        <v>0.28989199999999998</v>
      </c>
      <c r="H110" s="2">
        <v>0.282831</v>
      </c>
      <c r="I110" s="2">
        <v>0.35684399999999999</v>
      </c>
    </row>
    <row r="111" spans="1:9">
      <c r="A111" s="1">
        <v>11000000</v>
      </c>
      <c r="B111" s="2">
        <v>1.3773249999999999</v>
      </c>
      <c r="C111" s="2">
        <v>0.73986799999999997</v>
      </c>
      <c r="D111" s="2">
        <v>0.39834700000000001</v>
      </c>
      <c r="E111" s="2">
        <v>0.248415</v>
      </c>
      <c r="F111" s="2">
        <v>0.22864799999999999</v>
      </c>
      <c r="G111" s="2">
        <v>0.25097399999999997</v>
      </c>
      <c r="H111" s="2">
        <v>0.30574000000000001</v>
      </c>
      <c r="I111" s="2">
        <v>0.37792599999999998</v>
      </c>
    </row>
    <row r="112" spans="1:9">
      <c r="A112" s="1">
        <v>11100000</v>
      </c>
      <c r="B112" s="2">
        <v>1.4218329999999999</v>
      </c>
      <c r="C112" s="2">
        <v>0.79386100000000004</v>
      </c>
      <c r="D112" s="2">
        <v>0.39649000000000001</v>
      </c>
      <c r="E112" s="2">
        <v>0.25572400000000001</v>
      </c>
      <c r="F112" s="2">
        <v>0.29034799999999999</v>
      </c>
      <c r="G112" s="2">
        <v>0.30359799999999998</v>
      </c>
      <c r="H112" s="2">
        <v>0.30854500000000001</v>
      </c>
      <c r="I112" s="2">
        <v>0.58052300000000001</v>
      </c>
    </row>
    <row r="113" spans="1:9">
      <c r="A113" s="1">
        <v>11200000</v>
      </c>
      <c r="B113" s="2">
        <v>1.4058109999999999</v>
      </c>
      <c r="C113" s="2">
        <v>0.72809699999999999</v>
      </c>
      <c r="D113" s="2">
        <v>0.408528</v>
      </c>
      <c r="E113" s="2">
        <v>0.28204000000000001</v>
      </c>
      <c r="F113" s="2">
        <v>0.22874800000000001</v>
      </c>
      <c r="G113" s="2">
        <v>0.24764800000000001</v>
      </c>
      <c r="H113" s="2">
        <v>0.34676000000000001</v>
      </c>
      <c r="I113" s="2">
        <v>0.38100200000000001</v>
      </c>
    </row>
    <row r="114" spans="1:9">
      <c r="A114" s="1">
        <v>11300000</v>
      </c>
      <c r="B114" s="2">
        <v>1.414364</v>
      </c>
      <c r="C114" s="2">
        <v>0.73775199999999996</v>
      </c>
      <c r="D114" s="2">
        <v>0.41096500000000002</v>
      </c>
      <c r="E114" s="2">
        <v>0.261627</v>
      </c>
      <c r="F114" s="2">
        <v>0.23535200000000001</v>
      </c>
      <c r="G114" s="2">
        <v>0.281221</v>
      </c>
      <c r="H114" s="2">
        <v>0.27896399999999999</v>
      </c>
      <c r="I114" s="2">
        <v>0.399393</v>
      </c>
    </row>
    <row r="115" spans="1:9">
      <c r="A115" s="1">
        <v>11400000</v>
      </c>
      <c r="B115" s="2">
        <v>1.481239</v>
      </c>
      <c r="C115" s="2">
        <v>0.74520600000000004</v>
      </c>
      <c r="D115" s="2">
        <v>0.41650399999999999</v>
      </c>
      <c r="E115" s="2">
        <v>0.25615199999999999</v>
      </c>
      <c r="F115" s="2">
        <v>0.27428399999999997</v>
      </c>
      <c r="G115" s="2">
        <v>0.32591399999999998</v>
      </c>
      <c r="H115" s="2">
        <v>0.29970599999999997</v>
      </c>
      <c r="I115" s="2">
        <v>0.36963299999999999</v>
      </c>
    </row>
    <row r="116" spans="1:9">
      <c r="A116" s="1">
        <v>11500000</v>
      </c>
      <c r="B116" s="2">
        <v>1.4413419999999999</v>
      </c>
      <c r="C116" s="2">
        <v>0.74017200000000005</v>
      </c>
      <c r="D116" s="2">
        <v>0.41259200000000001</v>
      </c>
      <c r="E116" s="2">
        <v>0.30022199999999999</v>
      </c>
      <c r="F116" s="2">
        <v>0.25499500000000003</v>
      </c>
      <c r="G116" s="2">
        <v>0.26509199999999999</v>
      </c>
      <c r="H116" s="2">
        <v>0.30568400000000001</v>
      </c>
      <c r="I116" s="2">
        <v>0.422319</v>
      </c>
    </row>
    <row r="117" spans="1:9">
      <c r="A117" s="1">
        <v>11600000</v>
      </c>
      <c r="B117" s="2">
        <v>1.5207079999999999</v>
      </c>
      <c r="C117" s="2">
        <v>0.79117000000000004</v>
      </c>
      <c r="D117" s="2">
        <v>0.41963699999999998</v>
      </c>
      <c r="E117" s="2">
        <v>0.28852800000000001</v>
      </c>
      <c r="F117" s="2">
        <v>0.26676699999999998</v>
      </c>
      <c r="G117" s="2">
        <v>0.26218200000000003</v>
      </c>
      <c r="H117" s="2">
        <v>0.30981500000000001</v>
      </c>
      <c r="I117" s="2">
        <v>0.335476</v>
      </c>
    </row>
    <row r="118" spans="1:9">
      <c r="A118" s="1">
        <v>11700000</v>
      </c>
      <c r="B118" s="2">
        <v>1.5125230000000001</v>
      </c>
      <c r="C118" s="2">
        <v>0.74788299999999996</v>
      </c>
      <c r="D118" s="2">
        <v>0.41469299999999998</v>
      </c>
      <c r="E118" s="2">
        <v>0.268536</v>
      </c>
      <c r="F118" s="2">
        <v>0.244363</v>
      </c>
      <c r="G118" s="2">
        <v>0.27459099999999997</v>
      </c>
      <c r="H118" s="2">
        <v>0.27798299999999998</v>
      </c>
      <c r="I118" s="2">
        <v>0.38458700000000001</v>
      </c>
    </row>
    <row r="119" spans="1:9">
      <c r="A119" s="1">
        <v>11800000</v>
      </c>
      <c r="B119" s="2">
        <v>1.4973289999999999</v>
      </c>
      <c r="C119" s="2">
        <v>0.79885700000000004</v>
      </c>
      <c r="D119" s="2">
        <v>0.45417800000000003</v>
      </c>
      <c r="E119" s="2">
        <v>0.31159199999999998</v>
      </c>
      <c r="F119" s="2">
        <v>0.307888</v>
      </c>
      <c r="G119" s="2">
        <v>0.320853</v>
      </c>
      <c r="H119" s="2">
        <v>0.35176000000000002</v>
      </c>
      <c r="I119" s="2">
        <v>0.784412</v>
      </c>
    </row>
    <row r="120" spans="1:9">
      <c r="A120" s="1">
        <v>11900000</v>
      </c>
      <c r="B120" s="2">
        <v>1.4991300000000001</v>
      </c>
      <c r="C120" s="2">
        <v>0.79860600000000004</v>
      </c>
      <c r="D120" s="2">
        <v>0.42972399999999999</v>
      </c>
      <c r="E120" s="2">
        <v>0.28408899999999998</v>
      </c>
      <c r="F120" s="2">
        <v>0.24618999999999999</v>
      </c>
      <c r="G120" s="2">
        <v>0.24376</v>
      </c>
      <c r="H120" s="2">
        <v>0.30711899999999998</v>
      </c>
      <c r="I120" s="2">
        <v>0.39976</v>
      </c>
    </row>
    <row r="121" spans="1:9">
      <c r="A121" s="1">
        <v>12000000</v>
      </c>
      <c r="B121" s="2">
        <v>1.5112399999999999</v>
      </c>
      <c r="C121" s="2">
        <v>0.80629300000000004</v>
      </c>
      <c r="D121" s="2">
        <v>0.43777199999999999</v>
      </c>
      <c r="E121" s="2">
        <v>0.29703600000000002</v>
      </c>
      <c r="F121" s="2">
        <v>0.28681699999999999</v>
      </c>
      <c r="G121" s="2">
        <v>0.30301</v>
      </c>
      <c r="H121" s="2">
        <v>0.263733</v>
      </c>
      <c r="I121" s="2">
        <v>0.41623599999999999</v>
      </c>
    </row>
    <row r="122" spans="1:9">
      <c r="A122" s="1">
        <v>12100000</v>
      </c>
      <c r="B122" s="2">
        <v>1.5181020000000001</v>
      </c>
      <c r="C122" s="2">
        <v>0.78565600000000002</v>
      </c>
      <c r="D122" s="2">
        <v>0.46590999999999999</v>
      </c>
      <c r="E122" s="2">
        <v>0.32156499999999999</v>
      </c>
      <c r="F122" s="2">
        <v>0.28357300000000002</v>
      </c>
      <c r="G122" s="2">
        <v>0.30884099999999998</v>
      </c>
      <c r="H122" s="2">
        <v>0.30499399999999999</v>
      </c>
      <c r="I122" s="2">
        <v>0.46187099999999998</v>
      </c>
    </row>
    <row r="123" spans="1:9">
      <c r="A123" s="1">
        <v>12200000</v>
      </c>
      <c r="B123" s="2">
        <v>1.5524720000000001</v>
      </c>
      <c r="C123" s="2">
        <v>0.807508</v>
      </c>
      <c r="D123" s="2">
        <v>0.44230599999999998</v>
      </c>
      <c r="E123" s="2">
        <v>0.32662200000000002</v>
      </c>
      <c r="F123" s="2">
        <v>0.26700699999999999</v>
      </c>
      <c r="G123" s="2">
        <v>0.26417299999999999</v>
      </c>
      <c r="H123" s="2">
        <v>0.26011699999999999</v>
      </c>
      <c r="I123" s="2">
        <v>0.317</v>
      </c>
    </row>
    <row r="124" spans="1:9">
      <c r="A124" s="1">
        <v>12300000</v>
      </c>
      <c r="B124" s="2">
        <v>1.551137</v>
      </c>
      <c r="C124" s="2">
        <v>0.79849400000000004</v>
      </c>
      <c r="D124" s="2">
        <v>0.44468000000000002</v>
      </c>
      <c r="E124" s="2">
        <v>0.29943799999999998</v>
      </c>
      <c r="F124" s="2">
        <v>0.279528</v>
      </c>
      <c r="G124" s="2">
        <v>0.26473099999999999</v>
      </c>
      <c r="H124" s="2">
        <v>0.303313</v>
      </c>
      <c r="I124" s="2">
        <v>0.32195200000000002</v>
      </c>
    </row>
    <row r="125" spans="1:9">
      <c r="A125" s="1">
        <v>12400000</v>
      </c>
      <c r="B125" s="2">
        <v>1.5631919999999999</v>
      </c>
      <c r="C125" s="2">
        <v>0.81200099999999997</v>
      </c>
      <c r="D125" s="2">
        <v>0.44397399999999998</v>
      </c>
      <c r="E125" s="2">
        <v>0.31591000000000002</v>
      </c>
      <c r="F125" s="2">
        <v>0.30469800000000002</v>
      </c>
      <c r="G125" s="2">
        <v>0.260382</v>
      </c>
      <c r="H125" s="2">
        <v>0.34582200000000002</v>
      </c>
      <c r="I125" s="2">
        <v>0.31914799999999999</v>
      </c>
    </row>
    <row r="126" spans="1:9">
      <c r="A126" s="1">
        <v>12500000</v>
      </c>
      <c r="B126" s="2">
        <v>1.638298</v>
      </c>
      <c r="C126" s="2">
        <v>0.87845600000000001</v>
      </c>
      <c r="D126" s="2">
        <v>0.48894399999999999</v>
      </c>
      <c r="E126" s="2">
        <v>0.322293</v>
      </c>
      <c r="F126" s="2">
        <v>0.30957000000000001</v>
      </c>
      <c r="G126" s="2">
        <v>0.29682599999999998</v>
      </c>
      <c r="H126" s="2">
        <v>0.31780900000000001</v>
      </c>
      <c r="I126" s="2">
        <v>0.46879199999999999</v>
      </c>
    </row>
    <row r="127" spans="1:9">
      <c r="A127" s="1">
        <v>12600000</v>
      </c>
      <c r="B127" s="2">
        <v>1.604203</v>
      </c>
      <c r="C127" s="2">
        <v>0.83342799999999995</v>
      </c>
      <c r="D127" s="2">
        <v>0.49617600000000001</v>
      </c>
      <c r="E127" s="2">
        <v>0.34589300000000001</v>
      </c>
      <c r="F127" s="2">
        <v>0.29108499999999998</v>
      </c>
      <c r="G127" s="2">
        <v>0.28334500000000001</v>
      </c>
      <c r="H127" s="2">
        <v>0.318969</v>
      </c>
      <c r="I127" s="2">
        <v>0.37574099999999999</v>
      </c>
    </row>
    <row r="128" spans="1:9">
      <c r="A128" s="1">
        <v>12700000</v>
      </c>
      <c r="B128" s="2">
        <v>1.608633</v>
      </c>
      <c r="C128" s="2">
        <v>0.87914199999999998</v>
      </c>
      <c r="D128" s="2">
        <v>0.46595799999999998</v>
      </c>
      <c r="E128" s="2">
        <v>0.306842</v>
      </c>
      <c r="F128" s="2">
        <v>0.290655</v>
      </c>
      <c r="G128" s="2">
        <v>0.29624600000000001</v>
      </c>
      <c r="H128" s="2">
        <v>0.35434100000000002</v>
      </c>
      <c r="I128" s="2">
        <v>0.48640499999999998</v>
      </c>
    </row>
    <row r="129" spans="1:9">
      <c r="A129" s="1">
        <v>12800000</v>
      </c>
      <c r="B129" s="2">
        <v>1.6117570000000001</v>
      </c>
      <c r="C129" s="2">
        <v>0.92036700000000005</v>
      </c>
      <c r="D129" s="2">
        <v>0.46881600000000001</v>
      </c>
      <c r="E129" s="2">
        <v>0.35014400000000001</v>
      </c>
      <c r="F129" s="2">
        <v>0.310886</v>
      </c>
      <c r="G129" s="2">
        <v>0.33418799999999999</v>
      </c>
      <c r="H129" s="2">
        <v>0.33182400000000001</v>
      </c>
      <c r="I129" s="2">
        <v>0.40915899999999999</v>
      </c>
    </row>
    <row r="130" spans="1:9">
      <c r="A130" s="1">
        <v>12900000</v>
      </c>
      <c r="B130" s="2">
        <v>1.7132240000000001</v>
      </c>
      <c r="C130" s="2">
        <v>0.84721599999999997</v>
      </c>
      <c r="D130" s="2">
        <v>0.53066199999999997</v>
      </c>
      <c r="E130" s="2">
        <v>0.35781400000000002</v>
      </c>
      <c r="F130" s="2">
        <v>0.245194</v>
      </c>
      <c r="G130" s="2">
        <v>0.277362</v>
      </c>
      <c r="H130" s="2">
        <v>0.34376899999999999</v>
      </c>
      <c r="I130" s="2">
        <v>0.53398599999999996</v>
      </c>
    </row>
    <row r="131" spans="1:9">
      <c r="A131" s="1">
        <v>13000000</v>
      </c>
      <c r="B131" s="2">
        <v>1.695611</v>
      </c>
      <c r="C131" s="2">
        <v>0.84657300000000002</v>
      </c>
      <c r="D131" s="2">
        <v>0.490207</v>
      </c>
      <c r="E131" s="2">
        <v>0.330206</v>
      </c>
      <c r="F131" s="2">
        <v>0.30060700000000001</v>
      </c>
      <c r="G131" s="2">
        <v>0.337391</v>
      </c>
      <c r="H131" s="2">
        <v>0.38223800000000002</v>
      </c>
      <c r="I131" s="2">
        <v>0.70393499999999998</v>
      </c>
    </row>
    <row r="132" spans="1:9">
      <c r="A132" s="1">
        <v>13100000</v>
      </c>
      <c r="B132" s="2">
        <v>1.6475580000000001</v>
      </c>
      <c r="C132" s="2">
        <v>0.86723600000000001</v>
      </c>
      <c r="D132" s="2">
        <v>0.46827999999999997</v>
      </c>
      <c r="E132" s="2">
        <v>0.30490699999999998</v>
      </c>
      <c r="F132" s="2">
        <v>0.24946499999999999</v>
      </c>
      <c r="G132" s="2">
        <v>0.29308000000000001</v>
      </c>
      <c r="H132" s="2">
        <v>0.33585199999999998</v>
      </c>
      <c r="I132" s="2">
        <v>0.42655700000000002</v>
      </c>
    </row>
    <row r="133" spans="1:9">
      <c r="A133" s="1">
        <v>13200000</v>
      </c>
      <c r="B133" s="2">
        <v>1.6657729999999999</v>
      </c>
      <c r="C133" s="2">
        <v>0.86603399999999997</v>
      </c>
      <c r="D133" s="2">
        <v>0.47996299999999997</v>
      </c>
      <c r="E133" s="2">
        <v>0.29924699999999999</v>
      </c>
      <c r="F133" s="2">
        <v>0.25632300000000002</v>
      </c>
      <c r="G133" s="2">
        <v>0.344385</v>
      </c>
      <c r="H133" s="2">
        <v>0.30311399999999999</v>
      </c>
      <c r="I133" s="2">
        <v>0.62385100000000004</v>
      </c>
    </row>
    <row r="134" spans="1:9">
      <c r="A134" s="1">
        <v>13300000</v>
      </c>
      <c r="B134" s="2">
        <v>1.6993069999999999</v>
      </c>
      <c r="C134" s="2">
        <v>0.86717500000000003</v>
      </c>
      <c r="D134" s="2">
        <v>0.48202499999999998</v>
      </c>
      <c r="E134" s="2">
        <v>0.33194899999999999</v>
      </c>
      <c r="F134" s="2">
        <v>0.27636300000000003</v>
      </c>
      <c r="G134" s="2">
        <v>0.299008</v>
      </c>
      <c r="H134" s="2">
        <v>0.30945499999999998</v>
      </c>
      <c r="I134" s="2">
        <v>0.42457899999999998</v>
      </c>
    </row>
    <row r="135" spans="1:9">
      <c r="A135" s="1">
        <v>13400000</v>
      </c>
      <c r="B135" s="2">
        <v>1.683532</v>
      </c>
      <c r="C135" s="2">
        <v>0.870224</v>
      </c>
      <c r="D135" s="2">
        <v>0.479879</v>
      </c>
      <c r="E135" s="2">
        <v>0.30314200000000002</v>
      </c>
      <c r="F135" s="2">
        <v>0.278032</v>
      </c>
      <c r="G135" s="2">
        <v>0.273391</v>
      </c>
      <c r="H135" s="2">
        <v>0.29840499999999998</v>
      </c>
      <c r="I135" s="2">
        <v>0.38895400000000002</v>
      </c>
    </row>
    <row r="136" spans="1:9">
      <c r="A136" s="1">
        <v>13500000</v>
      </c>
      <c r="B136" s="2">
        <v>1.7048680000000001</v>
      </c>
      <c r="C136" s="2">
        <v>0.89740299999999995</v>
      </c>
      <c r="D136" s="2">
        <v>0.48789500000000002</v>
      </c>
      <c r="E136" s="2">
        <v>0.299925</v>
      </c>
      <c r="F136" s="2">
        <v>0.27978399999999998</v>
      </c>
      <c r="G136" s="2">
        <v>0.32630900000000002</v>
      </c>
      <c r="H136" s="2">
        <v>0.465893</v>
      </c>
      <c r="I136" s="2">
        <v>0.591476</v>
      </c>
    </row>
    <row r="137" spans="1:9">
      <c r="A137" s="1">
        <v>13600000</v>
      </c>
      <c r="B137" s="2">
        <v>1.712475</v>
      </c>
      <c r="C137" s="2">
        <v>0.88790599999999997</v>
      </c>
      <c r="D137" s="2">
        <v>0.48908699999999999</v>
      </c>
      <c r="E137" s="2">
        <v>0.327461</v>
      </c>
      <c r="F137" s="2">
        <v>0.276895</v>
      </c>
      <c r="G137" s="2">
        <v>0.30304500000000001</v>
      </c>
      <c r="H137" s="2">
        <v>0.42343999999999998</v>
      </c>
      <c r="I137" s="2">
        <v>0.44168800000000003</v>
      </c>
    </row>
    <row r="138" spans="1:9">
      <c r="A138" s="1">
        <v>13700000</v>
      </c>
      <c r="B138" s="2">
        <v>1.7242329999999999</v>
      </c>
      <c r="C138" s="2">
        <v>0.89609499999999997</v>
      </c>
      <c r="D138" s="2">
        <v>0.49375400000000003</v>
      </c>
      <c r="E138" s="2">
        <v>0.31689499999999998</v>
      </c>
      <c r="F138" s="2">
        <v>0.26406499999999999</v>
      </c>
      <c r="G138" s="2">
        <v>0.32819999999999999</v>
      </c>
      <c r="H138" s="2">
        <v>0.385297</v>
      </c>
      <c r="I138" s="2">
        <v>0.52560200000000001</v>
      </c>
    </row>
    <row r="139" spans="1:9">
      <c r="A139" s="1">
        <v>13800000</v>
      </c>
      <c r="B139" s="2">
        <v>1.7484930000000001</v>
      </c>
      <c r="C139" s="2">
        <v>0.92924799999999996</v>
      </c>
      <c r="D139" s="2">
        <v>0.52554999999999996</v>
      </c>
      <c r="E139" s="2">
        <v>0.32933800000000002</v>
      </c>
      <c r="F139" s="2">
        <v>0.31216100000000002</v>
      </c>
      <c r="G139" s="2">
        <v>0.30697099999999999</v>
      </c>
      <c r="H139" s="2">
        <v>0.33941100000000002</v>
      </c>
      <c r="I139" s="2">
        <v>0.370222</v>
      </c>
    </row>
    <row r="140" spans="1:9">
      <c r="A140" s="1">
        <v>13900000</v>
      </c>
      <c r="B140" s="2">
        <v>1.8197570000000001</v>
      </c>
      <c r="C140" s="2">
        <v>0.97869399999999995</v>
      </c>
      <c r="D140" s="2">
        <v>0.50726800000000005</v>
      </c>
      <c r="E140" s="2">
        <v>0.34231400000000001</v>
      </c>
      <c r="F140" s="2">
        <v>0.264677</v>
      </c>
      <c r="G140" s="2">
        <v>0.290404</v>
      </c>
      <c r="H140" s="2">
        <v>0.44466</v>
      </c>
      <c r="I140" s="2">
        <v>0.37430999999999998</v>
      </c>
    </row>
    <row r="141" spans="1:9">
      <c r="A141" s="1">
        <v>14000000</v>
      </c>
      <c r="B141" s="2">
        <v>1.896603</v>
      </c>
      <c r="C141" s="2">
        <v>0.90825199999999995</v>
      </c>
      <c r="D141" s="2">
        <v>0.49702200000000002</v>
      </c>
      <c r="E141" s="2">
        <v>0.31980999999999998</v>
      </c>
      <c r="F141" s="2">
        <v>0.26391700000000001</v>
      </c>
      <c r="G141" s="2">
        <v>0.31596299999999999</v>
      </c>
      <c r="H141" s="2">
        <v>0.32922299999999999</v>
      </c>
      <c r="I141" s="2">
        <v>0.52537299999999998</v>
      </c>
    </row>
    <row r="142" spans="1:9">
      <c r="A142" s="1">
        <v>14100000</v>
      </c>
      <c r="B142" s="2">
        <v>1.7994950000000001</v>
      </c>
      <c r="C142" s="2">
        <v>0.92633500000000002</v>
      </c>
      <c r="D142" s="2">
        <v>0.50856599999999996</v>
      </c>
      <c r="E142" s="2">
        <v>0.34349800000000003</v>
      </c>
      <c r="F142" s="2">
        <v>0.271372</v>
      </c>
      <c r="G142" s="2">
        <v>0.28800399999999998</v>
      </c>
      <c r="H142" s="2">
        <v>0.29882500000000001</v>
      </c>
      <c r="I142" s="2">
        <v>0.407667</v>
      </c>
    </row>
    <row r="143" spans="1:9">
      <c r="A143" s="1">
        <v>14200000</v>
      </c>
      <c r="B143" s="2">
        <v>1.7992969999999999</v>
      </c>
      <c r="C143" s="2">
        <v>0.93914500000000001</v>
      </c>
      <c r="D143" s="2">
        <v>0.50788199999999994</v>
      </c>
      <c r="E143" s="2">
        <v>0.340833</v>
      </c>
      <c r="F143" s="2">
        <v>0.305093</v>
      </c>
      <c r="G143" s="2">
        <v>0.37990699999999999</v>
      </c>
      <c r="H143" s="2">
        <v>0.38170799999999999</v>
      </c>
      <c r="I143" s="2">
        <v>0.58475100000000002</v>
      </c>
    </row>
    <row r="144" spans="1:9">
      <c r="A144" s="1">
        <v>14300000</v>
      </c>
      <c r="B144" s="2">
        <v>1.837712</v>
      </c>
      <c r="C144" s="2">
        <v>0.95252700000000001</v>
      </c>
      <c r="D144" s="2">
        <v>0.52411300000000005</v>
      </c>
      <c r="E144" s="2">
        <v>0.33144299999999999</v>
      </c>
      <c r="F144" s="2">
        <v>0.32191799999999998</v>
      </c>
      <c r="G144" s="2">
        <v>0.34102100000000002</v>
      </c>
      <c r="H144" s="2">
        <v>0.453706</v>
      </c>
      <c r="I144" s="2">
        <v>0.483043</v>
      </c>
    </row>
    <row r="145" spans="1:9">
      <c r="A145" s="1">
        <v>14400000</v>
      </c>
      <c r="B145" s="2">
        <v>1.832768</v>
      </c>
      <c r="C145" s="2">
        <v>0.94576499999999997</v>
      </c>
      <c r="D145" s="2">
        <v>0.52082300000000004</v>
      </c>
      <c r="E145" s="2">
        <v>0.32631199999999999</v>
      </c>
      <c r="F145" s="2">
        <v>0.31865500000000002</v>
      </c>
      <c r="G145" s="2">
        <v>0.34503800000000001</v>
      </c>
      <c r="H145" s="2">
        <v>0.381712</v>
      </c>
      <c r="I145" s="2">
        <v>0.49062499999999998</v>
      </c>
    </row>
    <row r="146" spans="1:9">
      <c r="A146" s="1">
        <v>14500000</v>
      </c>
      <c r="B146" s="2">
        <v>1.8221350000000001</v>
      </c>
      <c r="C146" s="2">
        <v>0.94425700000000001</v>
      </c>
      <c r="D146" s="2">
        <v>0.56250100000000003</v>
      </c>
      <c r="E146" s="2">
        <v>0.32444099999999998</v>
      </c>
      <c r="F146" s="2">
        <v>0.54310499999999995</v>
      </c>
      <c r="G146" s="2"/>
      <c r="H146" s="2"/>
      <c r="I146" s="2"/>
    </row>
    <row r="147" spans="1:9">
      <c r="A147" s="1">
        <v>14600000</v>
      </c>
    </row>
    <row r="148" spans="1:9">
      <c r="A148" s="1">
        <v>14700000</v>
      </c>
      <c r="B148" s="2">
        <f>SUM(B2:B145)</f>
        <v>129.51446399999998</v>
      </c>
      <c r="C148" s="2">
        <f t="shared" ref="C148:I148" si="0">SUM(C2:C145)</f>
        <v>67.232475999999991</v>
      </c>
      <c r="D148" s="2">
        <f t="shared" si="0"/>
        <v>37.175466000000014</v>
      </c>
      <c r="E148" s="2">
        <f t="shared" si="0"/>
        <v>24.480106000000003</v>
      </c>
      <c r="F148" s="2">
        <f t="shared" si="0"/>
        <v>22.015818999999986</v>
      </c>
      <c r="G148" s="2">
        <f t="shared" si="0"/>
        <v>24.005283999999996</v>
      </c>
      <c r="H148" s="2">
        <f t="shared" si="0"/>
        <v>29.501911999999997</v>
      </c>
      <c r="I148" s="2">
        <f t="shared" si="0"/>
        <v>43.92127600000002</v>
      </c>
    </row>
    <row r="149" spans="1:9">
      <c r="A149" s="1">
        <v>14800000</v>
      </c>
    </row>
    <row r="150" spans="1:9">
      <c r="A150" s="1">
        <v>14900000</v>
      </c>
    </row>
    <row r="151" spans="1:9">
      <c r="A151" s="1">
        <v>15000000</v>
      </c>
    </row>
    <row r="152" spans="1:9">
      <c r="A152" s="1">
        <v>15100000</v>
      </c>
    </row>
    <row r="153" spans="1:9">
      <c r="A153" s="1">
        <v>15200000</v>
      </c>
    </row>
    <row r="154" spans="1:9">
      <c r="A154" s="1">
        <v>15300000</v>
      </c>
    </row>
    <row r="155" spans="1:9">
      <c r="A155" s="1">
        <v>15400000</v>
      </c>
    </row>
    <row r="156" spans="1:9">
      <c r="A156" s="1">
        <v>15500000</v>
      </c>
    </row>
    <row r="157" spans="1:9">
      <c r="A157" s="1">
        <v>15600000</v>
      </c>
    </row>
    <row r="158" spans="1:9">
      <c r="A158" s="1">
        <v>15700000</v>
      </c>
    </row>
    <row r="159" spans="1:9">
      <c r="A159" s="1">
        <v>15800000</v>
      </c>
    </row>
    <row r="160" spans="1:9">
      <c r="A160" s="1">
        <v>15900000</v>
      </c>
    </row>
    <row r="161" spans="1:1">
      <c r="A161" s="1">
        <v>16000000</v>
      </c>
    </row>
    <row r="162" spans="1:1">
      <c r="A162" s="1">
        <v>16100000</v>
      </c>
    </row>
    <row r="163" spans="1:1">
      <c r="A163" s="1">
        <v>16200000</v>
      </c>
    </row>
    <row r="164" spans="1:1">
      <c r="A164" s="1">
        <v>16300000</v>
      </c>
    </row>
    <row r="165" spans="1:1">
      <c r="A165" s="1">
        <v>16400000</v>
      </c>
    </row>
    <row r="166" spans="1:1">
      <c r="A166" s="1">
        <v>16500000</v>
      </c>
    </row>
    <row r="167" spans="1:1">
      <c r="A167" s="1">
        <v>16600000</v>
      </c>
    </row>
    <row r="168" spans="1:1">
      <c r="A168" s="1">
        <v>16700000</v>
      </c>
    </row>
    <row r="169" spans="1:1">
      <c r="A169" s="1">
        <v>16800000</v>
      </c>
    </row>
    <row r="170" spans="1:1">
      <c r="A170" s="1">
        <v>16900000</v>
      </c>
    </row>
    <row r="171" spans="1:1">
      <c r="A171" s="1">
        <v>17000000</v>
      </c>
    </row>
    <row r="172" spans="1:1">
      <c r="A172" s="1">
        <v>17100000</v>
      </c>
    </row>
    <row r="173" spans="1:1">
      <c r="A173" s="1">
        <v>17200000</v>
      </c>
    </row>
    <row r="174" spans="1:1">
      <c r="A174" s="1">
        <v>17300000</v>
      </c>
    </row>
    <row r="175" spans="1:1">
      <c r="A175" s="1">
        <v>17400000</v>
      </c>
    </row>
    <row r="176" spans="1:1">
      <c r="A176" s="1">
        <v>17500000</v>
      </c>
    </row>
    <row r="177" spans="1:1">
      <c r="A177" s="1">
        <v>17600000</v>
      </c>
    </row>
    <row r="178" spans="1:1">
      <c r="A178" s="1">
        <v>17700000</v>
      </c>
    </row>
    <row r="179" spans="1:1">
      <c r="A179" s="1">
        <v>17800000</v>
      </c>
    </row>
    <row r="180" spans="1:1">
      <c r="A180" s="1">
        <v>17900000</v>
      </c>
    </row>
    <row r="181" spans="1:1">
      <c r="A181" s="1">
        <v>18000000</v>
      </c>
    </row>
    <row r="182" spans="1:1">
      <c r="A182" s="1">
        <v>18100000</v>
      </c>
    </row>
    <row r="183" spans="1:1">
      <c r="A183" s="1">
        <v>18200000</v>
      </c>
    </row>
    <row r="184" spans="1:1">
      <c r="A184" s="1">
        <v>18300000</v>
      </c>
    </row>
    <row r="185" spans="1:1">
      <c r="A185" s="1">
        <v>18400000</v>
      </c>
    </row>
    <row r="186" spans="1:1">
      <c r="A186" s="1">
        <v>18500000</v>
      </c>
    </row>
    <row r="187" spans="1:1">
      <c r="A187" s="1">
        <v>18600000</v>
      </c>
    </row>
    <row r="188" spans="1:1">
      <c r="A188" s="1">
        <v>18700000</v>
      </c>
    </row>
    <row r="189" spans="1:1">
      <c r="A189" s="1">
        <v>18800000</v>
      </c>
    </row>
    <row r="190" spans="1:1">
      <c r="A190" s="1">
        <v>18900000</v>
      </c>
    </row>
    <row r="191" spans="1:1">
      <c r="A191" s="1">
        <v>19000000</v>
      </c>
    </row>
    <row r="192" spans="1:1">
      <c r="A192" s="1">
        <v>19100000</v>
      </c>
    </row>
    <row r="193" spans="1:1">
      <c r="A193" s="1">
        <v>19200000</v>
      </c>
    </row>
    <row r="194" spans="1:1">
      <c r="A194" s="1">
        <v>19300000</v>
      </c>
    </row>
    <row r="195" spans="1:1">
      <c r="A195" s="1">
        <v>19400000</v>
      </c>
    </row>
    <row r="196" spans="1:1">
      <c r="A196" s="1">
        <v>19500000</v>
      </c>
    </row>
    <row r="197" spans="1:1">
      <c r="A197" s="1">
        <v>19600000</v>
      </c>
    </row>
    <row r="198" spans="1:1">
      <c r="A198" s="1">
        <v>19700000</v>
      </c>
    </row>
    <row r="199" spans="1:1">
      <c r="A199" s="1">
        <v>19800000</v>
      </c>
    </row>
    <row r="200" spans="1:1">
      <c r="A200" s="1">
        <v>19900000</v>
      </c>
    </row>
    <row r="201" spans="1:1">
      <c r="A201" s="1">
        <v>20000000</v>
      </c>
    </row>
    <row r="202" spans="1:1">
      <c r="A202" s="1">
        <v>20100000</v>
      </c>
    </row>
    <row r="203" spans="1:1">
      <c r="A203" s="1">
        <v>20200000</v>
      </c>
    </row>
    <row r="204" spans="1:1">
      <c r="A204" s="1">
        <v>20300000</v>
      </c>
    </row>
    <row r="205" spans="1:1">
      <c r="A205" s="1">
        <v>20400000</v>
      </c>
    </row>
    <row r="206" spans="1:1">
      <c r="A206" s="1">
        <v>20500000</v>
      </c>
    </row>
    <row r="207" spans="1:1">
      <c r="A207" s="1">
        <v>20600000</v>
      </c>
    </row>
    <row r="208" spans="1:1">
      <c r="A208" s="1">
        <v>20700000</v>
      </c>
    </row>
    <row r="209" spans="1:1">
      <c r="A209" s="1">
        <v>20800000</v>
      </c>
    </row>
    <row r="210" spans="1:1">
      <c r="A210" s="1">
        <v>20900000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tabSelected="1" topLeftCell="B1" workbookViewId="0">
      <selection activeCell="I13" sqref="I13"/>
    </sheetView>
  </sheetViews>
  <sheetFormatPr defaultRowHeight="15"/>
  <cols>
    <col min="1" max="1" width="10.85546875" customWidth="1"/>
    <col min="2" max="9" width="11.42578125" customWidth="1"/>
  </cols>
  <sheetData>
    <row r="1" spans="1:16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 t="s">
        <v>12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s="1">
        <v>1000000</v>
      </c>
      <c r="B2" s="2">
        <v>0.106777</v>
      </c>
      <c r="C2" s="2">
        <v>5.6760999999999999E-2</v>
      </c>
      <c r="D2" s="2">
        <v>3.0669999999999999E-2</v>
      </c>
      <c r="E2" s="2">
        <v>2.1742000000000001E-2</v>
      </c>
      <c r="F2" s="2">
        <v>2.0544E-2</v>
      </c>
      <c r="G2" s="2">
        <v>2.2942000000000001E-2</v>
      </c>
      <c r="H2" s="2">
        <v>0.17503099999999999</v>
      </c>
      <c r="I2" s="2">
        <v>0.18346100000000001</v>
      </c>
      <c r="J2" s="2">
        <v>1</v>
      </c>
      <c r="K2">
        <f>$B2/C2</f>
        <v>1.8811684078856961</v>
      </c>
      <c r="L2">
        <f>$B2/D2</f>
        <v>3.4814802738832737</v>
      </c>
      <c r="M2">
        <f>$B2/E2</f>
        <v>4.9110937356268973</v>
      </c>
      <c r="N2">
        <f>$B2/F2</f>
        <v>5.1974785825545169</v>
      </c>
      <c r="O2">
        <f>$B2/G2</f>
        <v>4.654214976898265</v>
      </c>
      <c r="P2">
        <f>$B2/H2</f>
        <v>0.61004622038381773</v>
      </c>
    </row>
    <row r="3" spans="1:16">
      <c r="A3" s="1">
        <v>2000000</v>
      </c>
      <c r="B3" s="2">
        <v>0.22416</v>
      </c>
      <c r="C3" s="2">
        <v>0.116007</v>
      </c>
      <c r="D3" s="2">
        <v>6.6213999999999995E-2</v>
      </c>
      <c r="E3" s="2">
        <v>4.3458999999999998E-2</v>
      </c>
      <c r="F3" s="2">
        <v>4.7012999999999999E-2</v>
      </c>
      <c r="G3" s="2">
        <v>4.2165000000000001E-2</v>
      </c>
      <c r="H3" s="2">
        <v>8.3549999999999999E-2</v>
      </c>
      <c r="I3" s="2">
        <v>0.26943499999999998</v>
      </c>
      <c r="J3" s="2">
        <v>1</v>
      </c>
      <c r="K3">
        <f>$B3/C3</f>
        <v>1.9322971889627349</v>
      </c>
      <c r="L3">
        <f>$B3/D3</f>
        <v>3.3853867762104692</v>
      </c>
      <c r="M3">
        <f>$B3/E3</f>
        <v>5.1579649784854693</v>
      </c>
      <c r="N3">
        <f>$B3/F3</f>
        <v>4.7680428817561102</v>
      </c>
      <c r="O3">
        <f>$B3/G3</f>
        <v>5.3162575595873349</v>
      </c>
      <c r="P3">
        <f>$B3/H3</f>
        <v>2.6829443447037704</v>
      </c>
    </row>
    <row r="4" spans="1:16">
      <c r="A4" s="1">
        <v>4000000</v>
      </c>
      <c r="B4" s="2">
        <v>0.46681600000000001</v>
      </c>
      <c r="C4" s="2">
        <v>0.24096899999999999</v>
      </c>
      <c r="D4" s="2">
        <v>0.13341700000000001</v>
      </c>
      <c r="E4" s="2">
        <v>9.0328000000000006E-2</v>
      </c>
      <c r="F4" s="2">
        <v>7.8201999999999994E-2</v>
      </c>
      <c r="G4" s="2">
        <v>8.6620000000000003E-2</v>
      </c>
      <c r="H4" s="2">
        <v>0.13680500000000001</v>
      </c>
      <c r="I4" s="2">
        <v>0.24061299999999999</v>
      </c>
      <c r="J4" s="2">
        <v>1</v>
      </c>
      <c r="K4">
        <f>$B4/C4</f>
        <v>1.9372450398184</v>
      </c>
      <c r="L4">
        <f>$B4/D4</f>
        <v>3.4989244249233606</v>
      </c>
      <c r="M4">
        <f>$B4/E4</f>
        <v>5.1680099194048355</v>
      </c>
      <c r="N4">
        <f>$B4/F4</f>
        <v>5.9693613974067166</v>
      </c>
      <c r="O4">
        <f>$B4/G4</f>
        <v>5.3892403601939503</v>
      </c>
      <c r="P4">
        <f>$B4/H4</f>
        <v>3.4122729432403784</v>
      </c>
    </row>
    <row r="5" spans="1:16">
      <c r="A5" s="1">
        <v>8000000</v>
      </c>
      <c r="B5" s="2">
        <v>0.98157499999999998</v>
      </c>
      <c r="C5" s="2">
        <v>0.50788599999999995</v>
      </c>
      <c r="D5" s="2">
        <v>0.27894000000000002</v>
      </c>
      <c r="E5" s="2">
        <v>0.185891</v>
      </c>
      <c r="F5" s="2">
        <v>0.15362799999999999</v>
      </c>
      <c r="G5" s="2">
        <v>0.15434700000000001</v>
      </c>
      <c r="H5" s="2">
        <v>0.18029400000000001</v>
      </c>
      <c r="I5" s="2">
        <v>0.272206</v>
      </c>
      <c r="J5" s="2">
        <v>1</v>
      </c>
      <c r="K5">
        <f>$B5/C5</f>
        <v>1.9326679609203641</v>
      </c>
      <c r="L5">
        <f>$B5/D5</f>
        <v>3.5189467268946721</v>
      </c>
      <c r="M5">
        <f>$B5/E5</f>
        <v>5.2803793620992945</v>
      </c>
      <c r="N5">
        <f>$B5/F5</f>
        <v>6.3892975238888745</v>
      </c>
      <c r="O5">
        <f>$B5/G5</f>
        <v>6.3595340369427324</v>
      </c>
      <c r="P5">
        <f>$B5/H5</f>
        <v>5.4443020843733008</v>
      </c>
    </row>
    <row r="6" spans="1:16">
      <c r="A6" s="1">
        <v>10000000</v>
      </c>
      <c r="B6" s="2">
        <v>1.2490520000000001</v>
      </c>
      <c r="C6" s="2">
        <v>0.64890599999999998</v>
      </c>
      <c r="D6" s="2">
        <v>0.35684500000000002</v>
      </c>
      <c r="E6" s="2">
        <v>0.23315900000000001</v>
      </c>
      <c r="F6" s="2">
        <v>0.21760499999999999</v>
      </c>
      <c r="G6" s="2">
        <v>0.25101899999999999</v>
      </c>
      <c r="H6" s="2">
        <v>0.25548799999999999</v>
      </c>
      <c r="I6" s="2">
        <v>0.53331799999999996</v>
      </c>
      <c r="J6" s="2">
        <v>1</v>
      </c>
      <c r="K6">
        <f>$B6/C6</f>
        <v>1.924858145863962</v>
      </c>
      <c r="L6">
        <f>$B6/D6</f>
        <v>3.5002648208605978</v>
      </c>
      <c r="M6">
        <f>$B6/E6</f>
        <v>5.35708250592943</v>
      </c>
      <c r="N6">
        <f>$B6/F6</f>
        <v>5.7399967831621517</v>
      </c>
      <c r="O6">
        <f>$B6/G6</f>
        <v>4.9759261251140359</v>
      </c>
      <c r="P6">
        <f>$B6/H6</f>
        <v>4.8888871492985979</v>
      </c>
    </row>
    <row r="7" spans="1:16">
      <c r="A7" s="1">
        <v>16000000</v>
      </c>
      <c r="B7" s="2">
        <v>2.3107679999999999</v>
      </c>
      <c r="C7" s="2">
        <v>1.1719219999999999</v>
      </c>
      <c r="D7" s="2">
        <v>0.63373199999999996</v>
      </c>
      <c r="E7" s="2">
        <v>0.37380400000000003</v>
      </c>
      <c r="F7" s="2">
        <v>0.28550700000000001</v>
      </c>
      <c r="G7" s="2">
        <v>0.31471900000000003</v>
      </c>
      <c r="H7" s="2">
        <v>0.498469</v>
      </c>
      <c r="I7" s="2">
        <v>0.73891499999999999</v>
      </c>
      <c r="J7" s="2">
        <v>1</v>
      </c>
      <c r="K7">
        <f>$B7/C7</f>
        <v>1.971776278626052</v>
      </c>
      <c r="L7">
        <f>$B7/D7</f>
        <v>3.6462858116680237</v>
      </c>
      <c r="M7">
        <f>$B7/E7</f>
        <v>6.1817637050432843</v>
      </c>
      <c r="N7">
        <f>$B7/F7</f>
        <v>8.0935598776912645</v>
      </c>
      <c r="O7">
        <f>$B7/G7</f>
        <v>7.3423212453013633</v>
      </c>
      <c r="P7">
        <f>$B7/H7</f>
        <v>4.6357306071189983</v>
      </c>
    </row>
    <row r="8" spans="1:16">
      <c r="A8" s="1">
        <v>32000000</v>
      </c>
      <c r="B8" s="2">
        <v>4.832338</v>
      </c>
      <c r="C8" s="2">
        <v>2.450132</v>
      </c>
      <c r="D8" s="2">
        <v>1.3249329999999999</v>
      </c>
      <c r="E8" s="2">
        <v>0.81964700000000001</v>
      </c>
      <c r="F8" s="2">
        <v>0.64924800000000005</v>
      </c>
      <c r="G8" s="2">
        <v>0.64847399999999999</v>
      </c>
      <c r="H8" s="2">
        <v>0.72003700000000004</v>
      </c>
      <c r="I8" s="2">
        <v>1.587243</v>
      </c>
      <c r="J8" s="2">
        <v>1</v>
      </c>
      <c r="K8">
        <f>$B8/C8</f>
        <v>1.9722765957099455</v>
      </c>
      <c r="L8">
        <f>$B8/D8</f>
        <v>3.6472319732394016</v>
      </c>
      <c r="M8">
        <f>$B8/E8</f>
        <v>5.8956331201114622</v>
      </c>
      <c r="N8">
        <f>$B8/F8</f>
        <v>7.442977105820888</v>
      </c>
      <c r="O8">
        <f>$B8/G8</f>
        <v>7.451860830195197</v>
      </c>
      <c r="P8">
        <f>$B8/H8</f>
        <v>6.7112356726112683</v>
      </c>
    </row>
    <row r="9" spans="1:16">
      <c r="A9" s="1"/>
      <c r="B9" s="2"/>
      <c r="C9" s="2"/>
      <c r="D9" s="2"/>
      <c r="E9" s="2"/>
      <c r="F9" s="2"/>
      <c r="G9" s="2"/>
      <c r="H9" s="2"/>
      <c r="I9" s="2"/>
    </row>
    <row r="10" spans="1:16">
      <c r="A10" s="1"/>
      <c r="B10" s="2"/>
      <c r="C10" s="2"/>
      <c r="D10" s="2"/>
      <c r="E10" s="2"/>
      <c r="F10" s="2"/>
      <c r="G10" s="2"/>
      <c r="H10" s="2"/>
      <c r="I10" s="2"/>
    </row>
    <row r="11" spans="1:16">
      <c r="B11" s="2">
        <v>1</v>
      </c>
      <c r="C11" s="2">
        <v>2</v>
      </c>
      <c r="D11" s="2">
        <v>4</v>
      </c>
      <c r="E11" s="2">
        <v>8</v>
      </c>
      <c r="F11" s="2">
        <v>16</v>
      </c>
      <c r="G11" s="2">
        <v>32</v>
      </c>
    </row>
    <row r="12" spans="1:16">
      <c r="A12" t="s">
        <v>0</v>
      </c>
      <c r="B12" s="2">
        <v>0.106777</v>
      </c>
      <c r="C12" s="2">
        <v>0.116007</v>
      </c>
      <c r="D12" s="2">
        <v>0.13341700000000001</v>
      </c>
      <c r="E12" s="2">
        <v>0.185891</v>
      </c>
      <c r="F12" s="2">
        <v>0.28550700000000001</v>
      </c>
      <c r="G12" s="2">
        <v>0.64847399999999999</v>
      </c>
    </row>
    <row r="13" spans="1:16">
      <c r="A13" t="s">
        <v>1</v>
      </c>
    </row>
    <row r="14" spans="1:16">
      <c r="A14" t="s">
        <v>2</v>
      </c>
    </row>
    <row r="17" spans="1:8">
      <c r="A17" t="s">
        <v>0</v>
      </c>
      <c r="B17" s="2">
        <v>0.116007</v>
      </c>
      <c r="C17" s="2">
        <v>0.13341700000000001</v>
      </c>
      <c r="D17" s="2">
        <v>0.185891</v>
      </c>
      <c r="E17" s="2">
        <v>0.28550700000000001</v>
      </c>
      <c r="F17" s="2">
        <v>0.64847399999999999</v>
      </c>
    </row>
    <row r="18" spans="1:8">
      <c r="A18" t="s">
        <v>3</v>
      </c>
    </row>
    <row r="19" spans="1:8">
      <c r="A19" t="s">
        <v>4</v>
      </c>
    </row>
    <row r="22" spans="1:8">
      <c r="A22" t="s">
        <v>5</v>
      </c>
      <c r="B22">
        <v>1</v>
      </c>
      <c r="C22">
        <v>2</v>
      </c>
      <c r="D22">
        <v>4</v>
      </c>
      <c r="E22">
        <v>8</v>
      </c>
      <c r="F22">
        <v>16</v>
      </c>
      <c r="G22">
        <v>32</v>
      </c>
      <c r="H22">
        <v>64</v>
      </c>
    </row>
    <row r="23" spans="1:8">
      <c r="A23" s="1">
        <v>1000000</v>
      </c>
      <c r="B23">
        <v>0.103354</v>
      </c>
      <c r="C23" s="3">
        <v>5.4822999999999997E-2</v>
      </c>
      <c r="D23">
        <v>3.0422000000000001E-2</v>
      </c>
      <c r="E23">
        <v>2.1898000000000001E-2</v>
      </c>
      <c r="F23">
        <v>1.9056E-2</v>
      </c>
      <c r="G23">
        <v>3.7694999999999999E-2</v>
      </c>
      <c r="H23">
        <v>0.21376200000000001</v>
      </c>
    </row>
    <row r="24" spans="1:8">
      <c r="A24" s="1">
        <v>2000000</v>
      </c>
      <c r="B24">
        <v>0.22038199999999999</v>
      </c>
      <c r="C24" s="3">
        <v>0.11547</v>
      </c>
      <c r="D24">
        <v>6.3689999999999997E-2</v>
      </c>
      <c r="E24">
        <v>4.2070999999999997E-2</v>
      </c>
      <c r="F24">
        <v>4.1024999999999999E-2</v>
      </c>
      <c r="G24">
        <v>5.2156000000000001E-2</v>
      </c>
      <c r="H24">
        <v>0.21929000000000001</v>
      </c>
    </row>
    <row r="25" spans="1:8">
      <c r="A25" s="1">
        <v>4000000</v>
      </c>
      <c r="B25">
        <v>0.45596100000000001</v>
      </c>
      <c r="C25" s="3">
        <v>0.24096699999999999</v>
      </c>
      <c r="D25">
        <v>0.13867399999999999</v>
      </c>
      <c r="E25">
        <v>9.5668000000000003E-2</v>
      </c>
      <c r="F25">
        <v>7.6378000000000001E-2</v>
      </c>
      <c r="G25">
        <v>8.2049999999999998E-2</v>
      </c>
      <c r="H25">
        <v>0.203906</v>
      </c>
    </row>
    <row r="26" spans="1:8">
      <c r="A26" s="1">
        <v>8000000</v>
      </c>
      <c r="B26">
        <v>0.94440800000000003</v>
      </c>
      <c r="C26" s="3">
        <v>0.49684400000000001</v>
      </c>
      <c r="D26">
        <v>0.29281499999999999</v>
      </c>
      <c r="E26">
        <v>0.19209300000000001</v>
      </c>
      <c r="F26">
        <v>0.146842</v>
      </c>
      <c r="G26">
        <v>0.17536599999999999</v>
      </c>
      <c r="H26">
        <v>0.268181</v>
      </c>
    </row>
    <row r="27" spans="1:8">
      <c r="A27" s="1">
        <v>10000000</v>
      </c>
      <c r="B27">
        <v>1.202734</v>
      </c>
    </row>
    <row r="28" spans="1:8">
      <c r="A28" s="1">
        <v>16000000</v>
      </c>
      <c r="B28">
        <v>1.961989</v>
      </c>
      <c r="C28" s="3">
        <v>1.0425340000000001</v>
      </c>
      <c r="D28">
        <v>0.61659299999999995</v>
      </c>
      <c r="E28">
        <v>0.37712499999999999</v>
      </c>
      <c r="F28">
        <v>0.26973900000000001</v>
      </c>
      <c r="G28">
        <v>0.30144300000000002</v>
      </c>
      <c r="H28">
        <v>0.51458899999999996</v>
      </c>
    </row>
    <row r="29" spans="1:8">
      <c r="A29" s="1">
        <v>32000000</v>
      </c>
      <c r="B29">
        <v>4.1216330000000001</v>
      </c>
      <c r="C29" s="3">
        <v>2.1985260000000002</v>
      </c>
      <c r="D29">
        <v>1.1931179999999999</v>
      </c>
      <c r="E29">
        <v>0.85200399999999998</v>
      </c>
      <c r="F29">
        <v>0.60106899999999996</v>
      </c>
      <c r="G29">
        <v>0.61746800000000002</v>
      </c>
      <c r="H29">
        <v>1.034222</v>
      </c>
    </row>
    <row r="32" spans="1:8">
      <c r="B32" s="1">
        <v>1</v>
      </c>
      <c r="C32" s="1">
        <v>2</v>
      </c>
      <c r="D32" s="1">
        <v>4</v>
      </c>
      <c r="E32" s="1">
        <v>8</v>
      </c>
      <c r="F32" s="1">
        <v>16</v>
      </c>
      <c r="G32" s="1">
        <v>32</v>
      </c>
    </row>
    <row r="33" spans="1:7">
      <c r="A33" t="s">
        <v>0</v>
      </c>
      <c r="B33">
        <v>0.103354</v>
      </c>
      <c r="C33" s="3">
        <v>0.11547</v>
      </c>
      <c r="D33">
        <v>0.13867399999999999</v>
      </c>
      <c r="E33">
        <v>0.19209300000000001</v>
      </c>
      <c r="F33">
        <v>0.26973900000000001</v>
      </c>
      <c r="G33">
        <v>0.61746800000000002</v>
      </c>
    </row>
    <row r="34" spans="1:7">
      <c r="A34" t="s">
        <v>1</v>
      </c>
    </row>
    <row r="35" spans="1:7">
      <c r="A3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cilk2_res1</vt:lpstr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2013-12-16T01:52:49Z</dcterms:created>
  <dcterms:modified xsi:type="dcterms:W3CDTF">2013-12-16T05:21:01Z</dcterms:modified>
</cp:coreProperties>
</file>