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urav_files\MasterClass07\"/>
    </mc:Choice>
  </mc:AlternateContent>
  <xr:revisionPtr revIDLastSave="0" documentId="13_ncr:1_{F4D4E5F4-5C0B-45A1-B471-D31A5C1C881D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heet1" sheetId="2" r:id="rId1"/>
    <sheet name="^NSEI" sheetId="1" r:id="rId2"/>
    <sheet name="Sheet2" sheetId="3" r:id="rId3"/>
  </sheets>
  <definedNames>
    <definedName name="_xlnm._FilterDatabase" localSheetId="1" hidden="1">'^NSEI'!$A$1:$G$1235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H4" i="3"/>
  <c r="H5" i="3"/>
  <c r="H6" i="3"/>
  <c r="H7" i="3"/>
  <c r="H8" i="3"/>
  <c r="H9" i="3"/>
  <c r="H10" i="3"/>
  <c r="H11" i="3"/>
  <c r="H12" i="3"/>
  <c r="H13" i="3"/>
  <c r="H14" i="3"/>
  <c r="H15" i="3"/>
  <c r="H3" i="3"/>
  <c r="F530" i="1"/>
  <c r="F659" i="1"/>
  <c r="F662" i="1"/>
  <c r="F707" i="1"/>
  <c r="F736" i="1"/>
  <c r="F830" i="1"/>
  <c r="F890" i="1"/>
  <c r="G890" i="1" s="1"/>
  <c r="F1127" i="1"/>
  <c r="F1148" i="1"/>
  <c r="F1160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F474" i="1" s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F510" i="1" s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20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F203" i="1" s="1"/>
  <c r="D204" i="1"/>
  <c r="F204" i="1" s="1"/>
  <c r="G204" i="1" s="1"/>
  <c r="D205" i="1"/>
  <c r="F205" i="1" s="1"/>
  <c r="D206" i="1"/>
  <c r="F206" i="1" s="1"/>
  <c r="D207" i="1"/>
  <c r="D208" i="1"/>
  <c r="D209" i="1"/>
  <c r="D210" i="1"/>
  <c r="D211" i="1"/>
  <c r="D212" i="1"/>
  <c r="D213" i="1"/>
  <c r="D214" i="1"/>
  <c r="D215" i="1"/>
  <c r="F215" i="1" s="1"/>
  <c r="D216" i="1"/>
  <c r="F216" i="1" s="1"/>
  <c r="G216" i="1" s="1"/>
  <c r="D217" i="1"/>
  <c r="F217" i="1" s="1"/>
  <c r="D218" i="1"/>
  <c r="F218" i="1" s="1"/>
  <c r="D219" i="1"/>
  <c r="D220" i="1"/>
  <c r="D221" i="1"/>
  <c r="D222" i="1"/>
  <c r="D223" i="1"/>
  <c r="D224" i="1"/>
  <c r="F224" i="1" s="1"/>
  <c r="D225" i="1"/>
  <c r="D226" i="1"/>
  <c r="D227" i="1"/>
  <c r="D228" i="1"/>
  <c r="F228" i="1" s="1"/>
  <c r="D229" i="1"/>
  <c r="F229" i="1" s="1"/>
  <c r="D230" i="1"/>
  <c r="F230" i="1" s="1"/>
  <c r="D231" i="1"/>
  <c r="D232" i="1"/>
  <c r="D233" i="1"/>
  <c r="D234" i="1"/>
  <c r="D235" i="1"/>
  <c r="D236" i="1"/>
  <c r="F236" i="1" s="1"/>
  <c r="D237" i="1"/>
  <c r="D238" i="1"/>
  <c r="D239" i="1"/>
  <c r="D240" i="1"/>
  <c r="F240" i="1" s="1"/>
  <c r="D241" i="1"/>
  <c r="F241" i="1" s="1"/>
  <c r="G241" i="1" s="1"/>
  <c r="D242" i="1"/>
  <c r="F242" i="1" s="1"/>
  <c r="D243" i="1"/>
  <c r="D244" i="1"/>
  <c r="D245" i="1"/>
  <c r="D246" i="1"/>
  <c r="D247" i="1"/>
  <c r="D248" i="1"/>
  <c r="F248" i="1" s="1"/>
  <c r="D249" i="1"/>
  <c r="D250" i="1"/>
  <c r="D251" i="1"/>
  <c r="D252" i="1"/>
  <c r="F252" i="1" s="1"/>
  <c r="D253" i="1"/>
  <c r="F253" i="1" s="1"/>
  <c r="G253" i="1" s="1"/>
  <c r="D254" i="1"/>
  <c r="F254" i="1" s="1"/>
  <c r="D255" i="1"/>
  <c r="D256" i="1"/>
  <c r="D257" i="1"/>
  <c r="D258" i="1"/>
  <c r="D259" i="1"/>
  <c r="D260" i="1"/>
  <c r="F260" i="1" s="1"/>
  <c r="D261" i="1"/>
  <c r="D262" i="1"/>
  <c r="D263" i="1"/>
  <c r="D264" i="1"/>
  <c r="F264" i="1" s="1"/>
  <c r="D265" i="1"/>
  <c r="F265" i="1" s="1"/>
  <c r="G265" i="1" s="1"/>
  <c r="D266" i="1"/>
  <c r="F266" i="1" s="1"/>
  <c r="D267" i="1"/>
  <c r="D268" i="1"/>
  <c r="D269" i="1"/>
  <c r="D270" i="1"/>
  <c r="D271" i="1"/>
  <c r="D272" i="1"/>
  <c r="F272" i="1" s="1"/>
  <c r="D273" i="1"/>
  <c r="D274" i="1"/>
  <c r="D275" i="1"/>
  <c r="D276" i="1"/>
  <c r="F276" i="1" s="1"/>
  <c r="D277" i="1"/>
  <c r="F277" i="1" s="1"/>
  <c r="G277" i="1" s="1"/>
  <c r="D278" i="1"/>
  <c r="F278" i="1" s="1"/>
  <c r="D279" i="1"/>
  <c r="D280" i="1"/>
  <c r="D281" i="1"/>
  <c r="D282" i="1"/>
  <c r="D283" i="1"/>
  <c r="D284" i="1"/>
  <c r="F284" i="1" s="1"/>
  <c r="D285" i="1"/>
  <c r="D286" i="1"/>
  <c r="D287" i="1"/>
  <c r="D288" i="1"/>
  <c r="D289" i="1"/>
  <c r="F289" i="1" s="1"/>
  <c r="D290" i="1"/>
  <c r="F290" i="1" s="1"/>
  <c r="D291" i="1"/>
  <c r="D292" i="1"/>
  <c r="D293" i="1"/>
  <c r="D294" i="1"/>
  <c r="D295" i="1"/>
  <c r="D296" i="1"/>
  <c r="F296" i="1" s="1"/>
  <c r="D297" i="1"/>
  <c r="D298" i="1"/>
  <c r="D299" i="1"/>
  <c r="D300" i="1"/>
  <c r="D301" i="1"/>
  <c r="F301" i="1" s="1"/>
  <c r="D302" i="1"/>
  <c r="F302" i="1" s="1"/>
  <c r="D303" i="1"/>
  <c r="D304" i="1"/>
  <c r="D305" i="1"/>
  <c r="D306" i="1"/>
  <c r="D307" i="1"/>
  <c r="D308" i="1"/>
  <c r="F308" i="1" s="1"/>
  <c r="D309" i="1"/>
  <c r="D310" i="1"/>
  <c r="F310" i="1" s="1"/>
  <c r="D311" i="1"/>
  <c r="D312" i="1"/>
  <c r="D313" i="1"/>
  <c r="F313" i="1" s="1"/>
  <c r="D314" i="1"/>
  <c r="F314" i="1" s="1"/>
  <c r="D315" i="1"/>
  <c r="D316" i="1"/>
  <c r="D317" i="1"/>
  <c r="D318" i="1"/>
  <c r="D319" i="1"/>
  <c r="D320" i="1"/>
  <c r="F320" i="1" s="1"/>
  <c r="D321" i="1"/>
  <c r="D322" i="1"/>
  <c r="D323" i="1"/>
  <c r="D324" i="1"/>
  <c r="D325" i="1"/>
  <c r="F325" i="1" s="1"/>
  <c r="D326" i="1"/>
  <c r="F326" i="1" s="1"/>
  <c r="D327" i="1"/>
  <c r="D328" i="1"/>
  <c r="D329" i="1"/>
  <c r="D330" i="1"/>
  <c r="D331" i="1"/>
  <c r="D332" i="1"/>
  <c r="F332" i="1" s="1"/>
  <c r="D333" i="1"/>
  <c r="D334" i="1"/>
  <c r="D335" i="1"/>
  <c r="D336" i="1"/>
  <c r="D337" i="1"/>
  <c r="F337" i="1" s="1"/>
  <c r="D338" i="1"/>
  <c r="F338" i="1" s="1"/>
  <c r="D339" i="1"/>
  <c r="D340" i="1"/>
  <c r="D341" i="1"/>
  <c r="D342" i="1"/>
  <c r="D343" i="1"/>
  <c r="D344" i="1"/>
  <c r="F344" i="1" s="1"/>
  <c r="D345" i="1"/>
  <c r="D346" i="1"/>
  <c r="F346" i="1" s="1"/>
  <c r="D347" i="1"/>
  <c r="D348" i="1"/>
  <c r="D349" i="1"/>
  <c r="F349" i="1" s="1"/>
  <c r="D350" i="1"/>
  <c r="F350" i="1" s="1"/>
  <c r="D351" i="1"/>
  <c r="D352" i="1"/>
  <c r="D353" i="1"/>
  <c r="D354" i="1"/>
  <c r="D355" i="1"/>
  <c r="D356" i="1"/>
  <c r="F356" i="1" s="1"/>
  <c r="D357" i="1"/>
  <c r="D358" i="1"/>
  <c r="D359" i="1"/>
  <c r="D360" i="1"/>
  <c r="D361" i="1"/>
  <c r="F361" i="1" s="1"/>
  <c r="D362" i="1"/>
  <c r="F362" i="1" s="1"/>
  <c r="D363" i="1"/>
  <c r="D364" i="1"/>
  <c r="D365" i="1"/>
  <c r="D366" i="1"/>
  <c r="D367" i="1"/>
  <c r="D368" i="1"/>
  <c r="F368" i="1" s="1"/>
  <c r="D369" i="1"/>
  <c r="D370" i="1"/>
  <c r="D371" i="1"/>
  <c r="D372" i="1"/>
  <c r="D373" i="1"/>
  <c r="F373" i="1" s="1"/>
  <c r="D374" i="1"/>
  <c r="F374" i="1" s="1"/>
  <c r="D375" i="1"/>
  <c r="D376" i="1"/>
  <c r="D377" i="1"/>
  <c r="D378" i="1"/>
  <c r="D379" i="1"/>
  <c r="D380" i="1"/>
  <c r="F380" i="1" s="1"/>
  <c r="D381" i="1"/>
  <c r="D382" i="1"/>
  <c r="D383" i="1"/>
  <c r="D384" i="1"/>
  <c r="D385" i="1"/>
  <c r="F385" i="1" s="1"/>
  <c r="D386" i="1"/>
  <c r="F386" i="1" s="1"/>
  <c r="D387" i="1"/>
  <c r="D388" i="1"/>
  <c r="D389" i="1"/>
  <c r="D390" i="1"/>
  <c r="D391" i="1"/>
  <c r="D392" i="1"/>
  <c r="F392" i="1" s="1"/>
  <c r="D393" i="1"/>
  <c r="D394" i="1"/>
  <c r="D395" i="1"/>
  <c r="D396" i="1"/>
  <c r="D397" i="1"/>
  <c r="F397" i="1" s="1"/>
  <c r="D398" i="1"/>
  <c r="F398" i="1" s="1"/>
  <c r="D399" i="1"/>
  <c r="D400" i="1"/>
  <c r="D401" i="1"/>
  <c r="D402" i="1"/>
  <c r="D403" i="1"/>
  <c r="D404" i="1"/>
  <c r="F404" i="1" s="1"/>
  <c r="D405" i="1"/>
  <c r="D406" i="1"/>
  <c r="F406" i="1" s="1"/>
  <c r="D407" i="1"/>
  <c r="F407" i="1" s="1"/>
  <c r="D408" i="1"/>
  <c r="F408" i="1" s="1"/>
  <c r="G408" i="1" s="1"/>
  <c r="D409" i="1"/>
  <c r="F409" i="1" s="1"/>
  <c r="D410" i="1"/>
  <c r="F410" i="1" s="1"/>
  <c r="D411" i="1"/>
  <c r="D412" i="1"/>
  <c r="D413" i="1"/>
  <c r="D414" i="1"/>
  <c r="D415" i="1"/>
  <c r="D416" i="1"/>
  <c r="F416" i="1" s="1"/>
  <c r="D417" i="1"/>
  <c r="D418" i="1"/>
  <c r="D419" i="1"/>
  <c r="D420" i="1"/>
  <c r="D421" i="1"/>
  <c r="F421" i="1" s="1"/>
  <c r="D422" i="1"/>
  <c r="F422" i="1" s="1"/>
  <c r="D423" i="1"/>
  <c r="D424" i="1"/>
  <c r="D425" i="1"/>
  <c r="D426" i="1"/>
  <c r="D427" i="1"/>
  <c r="D428" i="1"/>
  <c r="F428" i="1" s="1"/>
  <c r="D429" i="1"/>
  <c r="D430" i="1"/>
  <c r="D431" i="1"/>
  <c r="D432" i="1"/>
  <c r="D433" i="1"/>
  <c r="F433" i="1" s="1"/>
  <c r="D434" i="1"/>
  <c r="F434" i="1" s="1"/>
  <c r="D435" i="1"/>
  <c r="D436" i="1"/>
  <c r="D437" i="1"/>
  <c r="D438" i="1"/>
  <c r="D439" i="1"/>
  <c r="D440" i="1"/>
  <c r="F440" i="1" s="1"/>
  <c r="D441" i="1"/>
  <c r="D442" i="1"/>
  <c r="D443" i="1"/>
  <c r="D444" i="1"/>
  <c r="D445" i="1"/>
  <c r="F445" i="1" s="1"/>
  <c r="D446" i="1"/>
  <c r="F446" i="1" s="1"/>
  <c r="D447" i="1"/>
  <c r="D448" i="1"/>
  <c r="D449" i="1"/>
  <c r="D450" i="1"/>
  <c r="D451" i="1"/>
  <c r="D452" i="1"/>
  <c r="F452" i="1" s="1"/>
  <c r="D453" i="1"/>
  <c r="D454" i="1"/>
  <c r="D455" i="1"/>
  <c r="D456" i="1"/>
  <c r="D457" i="1"/>
  <c r="F457" i="1" s="1"/>
  <c r="D458" i="1"/>
  <c r="F458" i="1" s="1"/>
  <c r="D459" i="1"/>
  <c r="D460" i="1"/>
  <c r="D461" i="1"/>
  <c r="D462" i="1"/>
  <c r="D463" i="1"/>
  <c r="D464" i="1"/>
  <c r="F464" i="1" s="1"/>
  <c r="D465" i="1"/>
  <c r="D466" i="1"/>
  <c r="D467" i="1"/>
  <c r="D468" i="1"/>
  <c r="D469" i="1"/>
  <c r="F469" i="1" s="1"/>
  <c r="D470" i="1"/>
  <c r="F470" i="1" s="1"/>
  <c r="D471" i="1"/>
  <c r="D472" i="1"/>
  <c r="D473" i="1"/>
  <c r="D474" i="1"/>
  <c r="D475" i="1"/>
  <c r="D476" i="1"/>
  <c r="F476" i="1" s="1"/>
  <c r="D477" i="1"/>
  <c r="D478" i="1"/>
  <c r="D479" i="1"/>
  <c r="D480" i="1"/>
  <c r="D481" i="1"/>
  <c r="F481" i="1" s="1"/>
  <c r="D482" i="1"/>
  <c r="F482" i="1" s="1"/>
  <c r="D483" i="1"/>
  <c r="D484" i="1"/>
  <c r="D485" i="1"/>
  <c r="D486" i="1"/>
  <c r="D487" i="1"/>
  <c r="D488" i="1"/>
  <c r="F488" i="1" s="1"/>
  <c r="D489" i="1"/>
  <c r="D490" i="1"/>
  <c r="D491" i="1"/>
  <c r="D492" i="1"/>
  <c r="D493" i="1"/>
  <c r="F493" i="1" s="1"/>
  <c r="D494" i="1"/>
  <c r="F494" i="1" s="1"/>
  <c r="D495" i="1"/>
  <c r="D496" i="1"/>
  <c r="D497" i="1"/>
  <c r="D498" i="1"/>
  <c r="D499" i="1"/>
  <c r="D500" i="1"/>
  <c r="F500" i="1" s="1"/>
  <c r="D501" i="1"/>
  <c r="D502" i="1"/>
  <c r="D503" i="1"/>
  <c r="D504" i="1"/>
  <c r="D505" i="1"/>
  <c r="F505" i="1" s="1"/>
  <c r="D506" i="1"/>
  <c r="F506" i="1" s="1"/>
  <c r="D507" i="1"/>
  <c r="D508" i="1"/>
  <c r="D509" i="1"/>
  <c r="D510" i="1"/>
  <c r="D511" i="1"/>
  <c r="D512" i="1"/>
  <c r="F512" i="1" s="1"/>
  <c r="D513" i="1"/>
  <c r="D514" i="1"/>
  <c r="D515" i="1"/>
  <c r="D516" i="1"/>
  <c r="D517" i="1"/>
  <c r="F517" i="1" s="1"/>
  <c r="D518" i="1"/>
  <c r="F518" i="1" s="1"/>
  <c r="D519" i="1"/>
  <c r="D520" i="1"/>
  <c r="D521" i="1"/>
  <c r="D522" i="1"/>
  <c r="D523" i="1"/>
  <c r="D524" i="1"/>
  <c r="F524" i="1" s="1"/>
  <c r="D525" i="1"/>
  <c r="D526" i="1"/>
  <c r="F526" i="1" s="1"/>
  <c r="D527" i="1"/>
  <c r="D528" i="1"/>
  <c r="D529" i="1"/>
  <c r="F529" i="1" s="1"/>
  <c r="D530" i="1"/>
  <c r="D531" i="1"/>
  <c r="D532" i="1"/>
  <c r="D533" i="1"/>
  <c r="D534" i="1"/>
  <c r="D535" i="1"/>
  <c r="D536" i="1"/>
  <c r="F536" i="1" s="1"/>
  <c r="D537" i="1"/>
  <c r="D538" i="1"/>
  <c r="D539" i="1"/>
  <c r="D540" i="1"/>
  <c r="D541" i="1"/>
  <c r="F541" i="1" s="1"/>
  <c r="D542" i="1"/>
  <c r="F542" i="1" s="1"/>
  <c r="D543" i="1"/>
  <c r="D544" i="1"/>
  <c r="D545" i="1"/>
  <c r="D546" i="1"/>
  <c r="D547" i="1"/>
  <c r="D548" i="1"/>
  <c r="F548" i="1" s="1"/>
  <c r="D549" i="1"/>
  <c r="D550" i="1"/>
  <c r="D551" i="1"/>
  <c r="D552" i="1"/>
  <c r="D553" i="1"/>
  <c r="F553" i="1" s="1"/>
  <c r="D554" i="1"/>
  <c r="F554" i="1" s="1"/>
  <c r="D555" i="1"/>
  <c r="D556" i="1"/>
  <c r="D557" i="1"/>
  <c r="D558" i="1"/>
  <c r="D559" i="1"/>
  <c r="D560" i="1"/>
  <c r="F560" i="1" s="1"/>
  <c r="D561" i="1"/>
  <c r="D562" i="1"/>
  <c r="D563" i="1"/>
  <c r="D564" i="1"/>
  <c r="D565" i="1"/>
  <c r="F565" i="1" s="1"/>
  <c r="D566" i="1"/>
  <c r="F566" i="1" s="1"/>
  <c r="D567" i="1"/>
  <c r="D568" i="1"/>
  <c r="D569" i="1"/>
  <c r="D570" i="1"/>
  <c r="D571" i="1"/>
  <c r="D572" i="1"/>
  <c r="F572" i="1" s="1"/>
  <c r="D573" i="1"/>
  <c r="D574" i="1"/>
  <c r="F574" i="1" s="1"/>
  <c r="D575" i="1"/>
  <c r="D576" i="1"/>
  <c r="D577" i="1"/>
  <c r="F577" i="1" s="1"/>
  <c r="D578" i="1"/>
  <c r="F578" i="1" s="1"/>
  <c r="D579" i="1"/>
  <c r="D580" i="1"/>
  <c r="D581" i="1"/>
  <c r="D582" i="1"/>
  <c r="D583" i="1"/>
  <c r="D584" i="1"/>
  <c r="F584" i="1" s="1"/>
  <c r="D585" i="1"/>
  <c r="D586" i="1"/>
  <c r="D587" i="1"/>
  <c r="D588" i="1"/>
  <c r="D589" i="1"/>
  <c r="F589" i="1" s="1"/>
  <c r="D590" i="1"/>
  <c r="F590" i="1" s="1"/>
  <c r="D591" i="1"/>
  <c r="D592" i="1"/>
  <c r="D593" i="1"/>
  <c r="D594" i="1"/>
  <c r="D595" i="1"/>
  <c r="D596" i="1"/>
  <c r="F596" i="1" s="1"/>
  <c r="D597" i="1"/>
  <c r="D598" i="1"/>
  <c r="D599" i="1"/>
  <c r="D600" i="1"/>
  <c r="D601" i="1"/>
  <c r="F601" i="1" s="1"/>
  <c r="D602" i="1"/>
  <c r="F602" i="1" s="1"/>
  <c r="D603" i="1"/>
  <c r="D604" i="1"/>
  <c r="D605" i="1"/>
  <c r="D606" i="1"/>
  <c r="D607" i="1"/>
  <c r="D608" i="1"/>
  <c r="F608" i="1" s="1"/>
  <c r="D609" i="1"/>
  <c r="D610" i="1"/>
  <c r="D611" i="1"/>
  <c r="D612" i="1"/>
  <c r="D613" i="1"/>
  <c r="F613" i="1" s="1"/>
  <c r="D614" i="1"/>
  <c r="F614" i="1" s="1"/>
  <c r="D615" i="1"/>
  <c r="D616" i="1"/>
  <c r="D617" i="1"/>
  <c r="D618" i="1"/>
  <c r="D619" i="1"/>
  <c r="D620" i="1"/>
  <c r="F620" i="1" s="1"/>
  <c r="D621" i="1"/>
  <c r="D622" i="1"/>
  <c r="F622" i="1" s="1"/>
  <c r="D623" i="1"/>
  <c r="D624" i="1"/>
  <c r="D625" i="1"/>
  <c r="F625" i="1" s="1"/>
  <c r="D626" i="1"/>
  <c r="F626" i="1" s="1"/>
  <c r="D627" i="1"/>
  <c r="D628" i="1"/>
  <c r="D629" i="1"/>
  <c r="D630" i="1"/>
  <c r="D631" i="1"/>
  <c r="D632" i="1"/>
  <c r="F632" i="1" s="1"/>
  <c r="D633" i="1"/>
  <c r="D634" i="1"/>
  <c r="D635" i="1"/>
  <c r="D636" i="1"/>
  <c r="D637" i="1"/>
  <c r="F637" i="1" s="1"/>
  <c r="D638" i="1"/>
  <c r="F638" i="1" s="1"/>
  <c r="D639" i="1"/>
  <c r="D640" i="1"/>
  <c r="D641" i="1"/>
  <c r="D642" i="1"/>
  <c r="D643" i="1"/>
  <c r="D644" i="1"/>
  <c r="F644" i="1" s="1"/>
  <c r="D645" i="1"/>
  <c r="D646" i="1"/>
  <c r="D647" i="1"/>
  <c r="F647" i="1" s="1"/>
  <c r="D648" i="1"/>
  <c r="D649" i="1"/>
  <c r="F649" i="1" s="1"/>
  <c r="D650" i="1"/>
  <c r="F650" i="1" s="1"/>
  <c r="D651" i="1"/>
  <c r="D652" i="1"/>
  <c r="D653" i="1"/>
  <c r="D654" i="1"/>
  <c r="D655" i="1"/>
  <c r="D656" i="1"/>
  <c r="F656" i="1" s="1"/>
  <c r="D657" i="1"/>
  <c r="D658" i="1"/>
  <c r="D659" i="1"/>
  <c r="D660" i="1"/>
  <c r="D661" i="1"/>
  <c r="F661" i="1" s="1"/>
  <c r="D662" i="1"/>
  <c r="D663" i="1"/>
  <c r="D664" i="1"/>
  <c r="D665" i="1"/>
  <c r="D666" i="1"/>
  <c r="D667" i="1"/>
  <c r="D668" i="1"/>
  <c r="F668" i="1" s="1"/>
  <c r="D669" i="1"/>
  <c r="D670" i="1"/>
  <c r="D671" i="1"/>
  <c r="D672" i="1"/>
  <c r="D673" i="1"/>
  <c r="F673" i="1" s="1"/>
  <c r="D674" i="1"/>
  <c r="F674" i="1" s="1"/>
  <c r="D675" i="1"/>
  <c r="D676" i="1"/>
  <c r="D677" i="1"/>
  <c r="D678" i="1"/>
  <c r="D679" i="1"/>
  <c r="D680" i="1"/>
  <c r="F680" i="1" s="1"/>
  <c r="D681" i="1"/>
  <c r="D682" i="1"/>
  <c r="D683" i="1"/>
  <c r="D684" i="1"/>
  <c r="D685" i="1"/>
  <c r="F685" i="1" s="1"/>
  <c r="D686" i="1"/>
  <c r="F686" i="1" s="1"/>
  <c r="D687" i="1"/>
  <c r="D688" i="1"/>
  <c r="D689" i="1"/>
  <c r="D690" i="1"/>
  <c r="D691" i="1"/>
  <c r="D692" i="1"/>
  <c r="F692" i="1" s="1"/>
  <c r="D693" i="1"/>
  <c r="D694" i="1"/>
  <c r="D695" i="1"/>
  <c r="D696" i="1"/>
  <c r="D697" i="1"/>
  <c r="F697" i="1" s="1"/>
  <c r="D698" i="1"/>
  <c r="F698" i="1" s="1"/>
  <c r="D699" i="1"/>
  <c r="D700" i="1"/>
  <c r="D701" i="1"/>
  <c r="D702" i="1"/>
  <c r="D703" i="1"/>
  <c r="D704" i="1"/>
  <c r="F704" i="1" s="1"/>
  <c r="D705" i="1"/>
  <c r="D706" i="1"/>
  <c r="D707" i="1"/>
  <c r="D708" i="1"/>
  <c r="D709" i="1"/>
  <c r="F709" i="1" s="1"/>
  <c r="D710" i="1"/>
  <c r="F710" i="1" s="1"/>
  <c r="D711" i="1"/>
  <c r="D712" i="1"/>
  <c r="D713" i="1"/>
  <c r="D714" i="1"/>
  <c r="D715" i="1"/>
  <c r="D716" i="1"/>
  <c r="F716" i="1" s="1"/>
  <c r="D717" i="1"/>
  <c r="D718" i="1"/>
  <c r="D719" i="1"/>
  <c r="D720" i="1"/>
  <c r="D721" i="1"/>
  <c r="F721" i="1" s="1"/>
  <c r="D722" i="1"/>
  <c r="F722" i="1" s="1"/>
  <c r="D723" i="1"/>
  <c r="D724" i="1"/>
  <c r="D725" i="1"/>
  <c r="D726" i="1"/>
  <c r="D727" i="1"/>
  <c r="D728" i="1"/>
  <c r="F728" i="1" s="1"/>
  <c r="D729" i="1"/>
  <c r="D730" i="1"/>
  <c r="D731" i="1"/>
  <c r="D732" i="1"/>
  <c r="D733" i="1"/>
  <c r="F733" i="1" s="1"/>
  <c r="D734" i="1"/>
  <c r="F734" i="1" s="1"/>
  <c r="D735" i="1"/>
  <c r="D736" i="1"/>
  <c r="D737" i="1"/>
  <c r="D738" i="1"/>
  <c r="D739" i="1"/>
  <c r="D740" i="1"/>
  <c r="F740" i="1" s="1"/>
  <c r="D741" i="1"/>
  <c r="F741" i="1" s="1"/>
  <c r="G741" i="1" s="1"/>
  <c r="D742" i="1"/>
  <c r="F742" i="1" s="1"/>
  <c r="G742" i="1" s="1"/>
  <c r="D743" i="1"/>
  <c r="F743" i="1" s="1"/>
  <c r="D744" i="1"/>
  <c r="D745" i="1"/>
  <c r="F745" i="1" s="1"/>
  <c r="D746" i="1"/>
  <c r="F746" i="1" s="1"/>
  <c r="D747" i="1"/>
  <c r="D748" i="1"/>
  <c r="D749" i="1"/>
  <c r="D750" i="1"/>
  <c r="D751" i="1"/>
  <c r="D752" i="1"/>
  <c r="F752" i="1" s="1"/>
  <c r="D753" i="1"/>
  <c r="D754" i="1"/>
  <c r="D755" i="1"/>
  <c r="D756" i="1"/>
  <c r="D757" i="1"/>
  <c r="F757" i="1" s="1"/>
  <c r="D758" i="1"/>
  <c r="F758" i="1" s="1"/>
  <c r="D759" i="1"/>
  <c r="D760" i="1"/>
  <c r="D761" i="1"/>
  <c r="D762" i="1"/>
  <c r="D763" i="1"/>
  <c r="D764" i="1"/>
  <c r="F764" i="1" s="1"/>
  <c r="D765" i="1"/>
  <c r="F765" i="1" s="1"/>
  <c r="G765" i="1" s="1"/>
  <c r="D766" i="1"/>
  <c r="D767" i="1"/>
  <c r="D768" i="1"/>
  <c r="D769" i="1"/>
  <c r="F769" i="1" s="1"/>
  <c r="D770" i="1"/>
  <c r="F770" i="1" s="1"/>
  <c r="D771" i="1"/>
  <c r="D772" i="1"/>
  <c r="D773" i="1"/>
  <c r="D774" i="1"/>
  <c r="D775" i="1"/>
  <c r="D776" i="1"/>
  <c r="F776" i="1" s="1"/>
  <c r="D777" i="1"/>
  <c r="D778" i="1"/>
  <c r="D779" i="1"/>
  <c r="D780" i="1"/>
  <c r="D781" i="1"/>
  <c r="F781" i="1" s="1"/>
  <c r="D782" i="1"/>
  <c r="F782" i="1" s="1"/>
  <c r="D783" i="1"/>
  <c r="D784" i="1"/>
  <c r="D785" i="1"/>
  <c r="D786" i="1"/>
  <c r="D787" i="1"/>
  <c r="D788" i="1"/>
  <c r="F788" i="1" s="1"/>
  <c r="D789" i="1"/>
  <c r="D790" i="1"/>
  <c r="D791" i="1"/>
  <c r="D792" i="1"/>
  <c r="D793" i="1"/>
  <c r="F793" i="1" s="1"/>
  <c r="D794" i="1"/>
  <c r="F794" i="1" s="1"/>
  <c r="D795" i="1"/>
  <c r="D796" i="1"/>
  <c r="D797" i="1"/>
  <c r="D798" i="1"/>
  <c r="D799" i="1"/>
  <c r="D800" i="1"/>
  <c r="F800" i="1" s="1"/>
  <c r="D801" i="1"/>
  <c r="D802" i="1"/>
  <c r="D803" i="1"/>
  <c r="D804" i="1"/>
  <c r="D805" i="1"/>
  <c r="F805" i="1" s="1"/>
  <c r="D806" i="1"/>
  <c r="F806" i="1" s="1"/>
  <c r="D807" i="1"/>
  <c r="D808" i="1"/>
  <c r="D809" i="1"/>
  <c r="D810" i="1"/>
  <c r="D811" i="1"/>
  <c r="D812" i="1"/>
  <c r="F812" i="1" s="1"/>
  <c r="D813" i="1"/>
  <c r="D814" i="1"/>
  <c r="F814" i="1" s="1"/>
  <c r="D815" i="1"/>
  <c r="D816" i="1"/>
  <c r="D817" i="1"/>
  <c r="F817" i="1" s="1"/>
  <c r="D818" i="1"/>
  <c r="F818" i="1" s="1"/>
  <c r="D819" i="1"/>
  <c r="D820" i="1"/>
  <c r="D821" i="1"/>
  <c r="D822" i="1"/>
  <c r="D823" i="1"/>
  <c r="D824" i="1"/>
  <c r="F824" i="1" s="1"/>
  <c r="D825" i="1"/>
  <c r="D826" i="1"/>
  <c r="F826" i="1" s="1"/>
  <c r="D827" i="1"/>
  <c r="F827" i="1" s="1"/>
  <c r="D828" i="1"/>
  <c r="D829" i="1"/>
  <c r="F829" i="1" s="1"/>
  <c r="D830" i="1"/>
  <c r="D831" i="1"/>
  <c r="D832" i="1"/>
  <c r="D833" i="1"/>
  <c r="D834" i="1"/>
  <c r="D835" i="1"/>
  <c r="D836" i="1"/>
  <c r="F836" i="1" s="1"/>
  <c r="D837" i="1"/>
  <c r="D838" i="1"/>
  <c r="D839" i="1"/>
  <c r="D840" i="1"/>
  <c r="D841" i="1"/>
  <c r="F841" i="1" s="1"/>
  <c r="D842" i="1"/>
  <c r="F842" i="1" s="1"/>
  <c r="D843" i="1"/>
  <c r="D844" i="1"/>
  <c r="D845" i="1"/>
  <c r="D846" i="1"/>
  <c r="D847" i="1"/>
  <c r="D848" i="1"/>
  <c r="F848" i="1" s="1"/>
  <c r="D849" i="1"/>
  <c r="D850" i="1"/>
  <c r="D851" i="1"/>
  <c r="D852" i="1"/>
  <c r="D853" i="1"/>
  <c r="F853" i="1" s="1"/>
  <c r="D854" i="1"/>
  <c r="F854" i="1" s="1"/>
  <c r="D855" i="1"/>
  <c r="D856" i="1"/>
  <c r="D857" i="1"/>
  <c r="D858" i="1"/>
  <c r="D859" i="1"/>
  <c r="D860" i="1"/>
  <c r="F860" i="1" s="1"/>
  <c r="D861" i="1"/>
  <c r="D862" i="1"/>
  <c r="D863" i="1"/>
  <c r="D864" i="1"/>
  <c r="D865" i="1"/>
  <c r="F865" i="1" s="1"/>
  <c r="D866" i="1"/>
  <c r="F866" i="1" s="1"/>
  <c r="D867" i="1"/>
  <c r="D868" i="1"/>
  <c r="D869" i="1"/>
  <c r="D870" i="1"/>
  <c r="D871" i="1"/>
  <c r="D872" i="1"/>
  <c r="F872" i="1" s="1"/>
  <c r="D873" i="1"/>
  <c r="D874" i="1"/>
  <c r="D875" i="1"/>
  <c r="D876" i="1"/>
  <c r="D877" i="1"/>
  <c r="F877" i="1" s="1"/>
  <c r="D878" i="1"/>
  <c r="F878" i="1" s="1"/>
  <c r="D879" i="1"/>
  <c r="D880" i="1"/>
  <c r="D881" i="1"/>
  <c r="D882" i="1"/>
  <c r="D883" i="1"/>
  <c r="D884" i="1"/>
  <c r="F884" i="1" s="1"/>
  <c r="D885" i="1"/>
  <c r="D886" i="1"/>
  <c r="D887" i="1"/>
  <c r="D888" i="1"/>
  <c r="D889" i="1"/>
  <c r="F889" i="1" s="1"/>
  <c r="D890" i="1"/>
  <c r="D891" i="1"/>
  <c r="D892" i="1"/>
  <c r="D893" i="1"/>
  <c r="D894" i="1"/>
  <c r="D895" i="1"/>
  <c r="D896" i="1"/>
  <c r="F896" i="1" s="1"/>
  <c r="D897" i="1"/>
  <c r="F897" i="1" s="1"/>
  <c r="G897" i="1" s="1"/>
  <c r="D898" i="1"/>
  <c r="F898" i="1" s="1"/>
  <c r="G898" i="1" s="1"/>
  <c r="D899" i="1"/>
  <c r="F899" i="1" s="1"/>
  <c r="D900" i="1"/>
  <c r="D901" i="1"/>
  <c r="F901" i="1" s="1"/>
  <c r="D902" i="1"/>
  <c r="F902" i="1" s="1"/>
  <c r="D903" i="1"/>
  <c r="D904" i="1"/>
  <c r="D905" i="1"/>
  <c r="D906" i="1"/>
  <c r="D907" i="1"/>
  <c r="D908" i="1"/>
  <c r="F908" i="1" s="1"/>
  <c r="D909" i="1"/>
  <c r="D910" i="1"/>
  <c r="D911" i="1"/>
  <c r="D912" i="1"/>
  <c r="D913" i="1"/>
  <c r="F913" i="1" s="1"/>
  <c r="D914" i="1"/>
  <c r="F914" i="1" s="1"/>
  <c r="D915" i="1"/>
  <c r="D916" i="1"/>
  <c r="D917" i="1"/>
  <c r="D918" i="1"/>
  <c r="D919" i="1"/>
  <c r="D920" i="1"/>
  <c r="F920" i="1" s="1"/>
  <c r="D921" i="1"/>
  <c r="D922" i="1"/>
  <c r="D923" i="1"/>
  <c r="D924" i="1"/>
  <c r="D925" i="1"/>
  <c r="F925" i="1" s="1"/>
  <c r="D926" i="1"/>
  <c r="F926" i="1" s="1"/>
  <c r="D927" i="1"/>
  <c r="D928" i="1"/>
  <c r="D929" i="1"/>
  <c r="D930" i="1"/>
  <c r="D931" i="1"/>
  <c r="D932" i="1"/>
  <c r="F932" i="1" s="1"/>
  <c r="D933" i="1"/>
  <c r="D934" i="1"/>
  <c r="F934" i="1" s="1"/>
  <c r="D935" i="1"/>
  <c r="D936" i="1"/>
  <c r="D937" i="1"/>
  <c r="F937" i="1" s="1"/>
  <c r="D938" i="1"/>
  <c r="F938" i="1" s="1"/>
  <c r="D939" i="1"/>
  <c r="D940" i="1"/>
  <c r="D941" i="1"/>
  <c r="D942" i="1"/>
  <c r="D943" i="1"/>
  <c r="D944" i="1"/>
  <c r="F944" i="1" s="1"/>
  <c r="D945" i="1"/>
  <c r="D946" i="1"/>
  <c r="D947" i="1"/>
  <c r="D948" i="1"/>
  <c r="D949" i="1"/>
  <c r="F949" i="1" s="1"/>
  <c r="D950" i="1"/>
  <c r="F950" i="1" s="1"/>
  <c r="D951" i="1"/>
  <c r="D952" i="1"/>
  <c r="D953" i="1"/>
  <c r="D954" i="1"/>
  <c r="D955" i="1"/>
  <c r="D956" i="1"/>
  <c r="F956" i="1" s="1"/>
  <c r="D957" i="1"/>
  <c r="D958" i="1"/>
  <c r="F958" i="1" s="1"/>
  <c r="D959" i="1"/>
  <c r="D960" i="1"/>
  <c r="D961" i="1"/>
  <c r="F961" i="1" s="1"/>
  <c r="D962" i="1"/>
  <c r="F962" i="1" s="1"/>
  <c r="D963" i="1"/>
  <c r="D964" i="1"/>
  <c r="D965" i="1"/>
  <c r="D966" i="1"/>
  <c r="D967" i="1"/>
  <c r="D968" i="1"/>
  <c r="F968" i="1" s="1"/>
  <c r="D969" i="1"/>
  <c r="F969" i="1" s="1"/>
  <c r="G969" i="1" s="1"/>
  <c r="D970" i="1"/>
  <c r="D971" i="1"/>
  <c r="D972" i="1"/>
  <c r="D973" i="1"/>
  <c r="F973" i="1" s="1"/>
  <c r="D974" i="1"/>
  <c r="F974" i="1" s="1"/>
  <c r="D975" i="1"/>
  <c r="D976" i="1"/>
  <c r="D977" i="1"/>
  <c r="D978" i="1"/>
  <c r="D979" i="1"/>
  <c r="D980" i="1"/>
  <c r="F980" i="1" s="1"/>
  <c r="D981" i="1"/>
  <c r="D982" i="1"/>
  <c r="D983" i="1"/>
  <c r="D984" i="1"/>
  <c r="D985" i="1"/>
  <c r="F985" i="1" s="1"/>
  <c r="D986" i="1"/>
  <c r="F986" i="1" s="1"/>
  <c r="D987" i="1"/>
  <c r="D988" i="1"/>
  <c r="D989" i="1"/>
  <c r="D990" i="1"/>
  <c r="D991" i="1"/>
  <c r="D992" i="1"/>
  <c r="F992" i="1" s="1"/>
  <c r="D993" i="1"/>
  <c r="F993" i="1" s="1"/>
  <c r="G993" i="1" s="1"/>
  <c r="D994" i="1"/>
  <c r="F994" i="1" s="1"/>
  <c r="G994" i="1" s="1"/>
  <c r="D995" i="1"/>
  <c r="D996" i="1"/>
  <c r="D997" i="1"/>
  <c r="F997" i="1" s="1"/>
  <c r="D998" i="1"/>
  <c r="F998" i="1" s="1"/>
  <c r="D999" i="1"/>
  <c r="D1000" i="1"/>
  <c r="D1001" i="1"/>
  <c r="D1002" i="1"/>
  <c r="D1003" i="1"/>
  <c r="D1004" i="1"/>
  <c r="F1004" i="1" s="1"/>
  <c r="D1005" i="1"/>
  <c r="F1005" i="1" s="1"/>
  <c r="G1005" i="1" s="1"/>
  <c r="D1006" i="1"/>
  <c r="D1007" i="1"/>
  <c r="D1008" i="1"/>
  <c r="D1009" i="1"/>
  <c r="F1009" i="1" s="1"/>
  <c r="D1010" i="1"/>
  <c r="F1010" i="1" s="1"/>
  <c r="D1011" i="1"/>
  <c r="D1012" i="1"/>
  <c r="D1013" i="1"/>
  <c r="D1014" i="1"/>
  <c r="D1015" i="1"/>
  <c r="D1016" i="1"/>
  <c r="F1016" i="1" s="1"/>
  <c r="D1017" i="1"/>
  <c r="D1018" i="1"/>
  <c r="D1019" i="1"/>
  <c r="D1020" i="1"/>
  <c r="D1021" i="1"/>
  <c r="F1021" i="1" s="1"/>
  <c r="D1022" i="1"/>
  <c r="F1022" i="1" s="1"/>
  <c r="D1023" i="1"/>
  <c r="D1024" i="1"/>
  <c r="D1025" i="1"/>
  <c r="D1026" i="1"/>
  <c r="D1027" i="1"/>
  <c r="D1028" i="1"/>
  <c r="F1028" i="1" s="1"/>
  <c r="D1029" i="1"/>
  <c r="D1030" i="1"/>
  <c r="F1030" i="1" s="1"/>
  <c r="D1031" i="1"/>
  <c r="D1032" i="1"/>
  <c r="D1033" i="1"/>
  <c r="F1033" i="1" s="1"/>
  <c r="D1034" i="1"/>
  <c r="F1034" i="1" s="1"/>
  <c r="D1035" i="1"/>
  <c r="D1036" i="1"/>
  <c r="D1037" i="1"/>
  <c r="D1038" i="1"/>
  <c r="D1039" i="1"/>
  <c r="D1040" i="1"/>
  <c r="F1040" i="1" s="1"/>
  <c r="D1041" i="1"/>
  <c r="D1042" i="1"/>
  <c r="D1043" i="1"/>
  <c r="D1044" i="1"/>
  <c r="D1045" i="1"/>
  <c r="F1045" i="1" s="1"/>
  <c r="D1046" i="1"/>
  <c r="F1046" i="1" s="1"/>
  <c r="D1047" i="1"/>
  <c r="D1048" i="1"/>
  <c r="D1049" i="1"/>
  <c r="D1050" i="1"/>
  <c r="D1051" i="1"/>
  <c r="D1052" i="1"/>
  <c r="F1052" i="1" s="1"/>
  <c r="D1053" i="1"/>
  <c r="D1054" i="1"/>
  <c r="D1055" i="1"/>
  <c r="F1055" i="1" s="1"/>
  <c r="D1056" i="1"/>
  <c r="D1057" i="1"/>
  <c r="F1057" i="1" s="1"/>
  <c r="D1058" i="1"/>
  <c r="F1058" i="1" s="1"/>
  <c r="D1059" i="1"/>
  <c r="D1060" i="1"/>
  <c r="D1061" i="1"/>
  <c r="D1062" i="1"/>
  <c r="D1063" i="1"/>
  <c r="D1064" i="1"/>
  <c r="F1064" i="1" s="1"/>
  <c r="D1065" i="1"/>
  <c r="D1066" i="1"/>
  <c r="F1066" i="1" s="1"/>
  <c r="D1067" i="1"/>
  <c r="D1068" i="1"/>
  <c r="D1069" i="1"/>
  <c r="F1069" i="1" s="1"/>
  <c r="D1070" i="1"/>
  <c r="F1070" i="1" s="1"/>
  <c r="D1071" i="1"/>
  <c r="D1072" i="1"/>
  <c r="D1073" i="1"/>
  <c r="D1074" i="1"/>
  <c r="D1075" i="1"/>
  <c r="D1076" i="1"/>
  <c r="F1076" i="1" s="1"/>
  <c r="D1077" i="1"/>
  <c r="D1078" i="1"/>
  <c r="D1079" i="1"/>
  <c r="D1080" i="1"/>
  <c r="D1081" i="1"/>
  <c r="F1081" i="1" s="1"/>
  <c r="D1082" i="1"/>
  <c r="F1082" i="1" s="1"/>
  <c r="D1083" i="1"/>
  <c r="D1084" i="1"/>
  <c r="D1085" i="1"/>
  <c r="D1086" i="1"/>
  <c r="D1087" i="1"/>
  <c r="D1088" i="1"/>
  <c r="F1088" i="1" s="1"/>
  <c r="D1089" i="1"/>
  <c r="D1090" i="1"/>
  <c r="F1090" i="1" s="1"/>
  <c r="D1091" i="1"/>
  <c r="D1092" i="1"/>
  <c r="D1093" i="1"/>
  <c r="F1093" i="1" s="1"/>
  <c r="D1094" i="1"/>
  <c r="F1094" i="1" s="1"/>
  <c r="D1095" i="1"/>
  <c r="D1096" i="1"/>
  <c r="D1097" i="1"/>
  <c r="D1098" i="1"/>
  <c r="D1099" i="1"/>
  <c r="D1100" i="1"/>
  <c r="F1100" i="1" s="1"/>
  <c r="D1101" i="1"/>
  <c r="D1102" i="1"/>
  <c r="D1103" i="1"/>
  <c r="D1104" i="1"/>
  <c r="D1105" i="1"/>
  <c r="F1105" i="1" s="1"/>
  <c r="D1106" i="1"/>
  <c r="F1106" i="1" s="1"/>
  <c r="D1107" i="1"/>
  <c r="D1108" i="1"/>
  <c r="D1109" i="1"/>
  <c r="D1110" i="1"/>
  <c r="D1111" i="1"/>
  <c r="D1112" i="1"/>
  <c r="F1112" i="1" s="1"/>
  <c r="D1113" i="1"/>
  <c r="D1114" i="1"/>
  <c r="D1115" i="1"/>
  <c r="D1116" i="1"/>
  <c r="D1117" i="1"/>
  <c r="F1117" i="1" s="1"/>
  <c r="D1118" i="1"/>
  <c r="F1118" i="1" s="1"/>
  <c r="D1119" i="1"/>
  <c r="D1120" i="1"/>
  <c r="D1121" i="1"/>
  <c r="D1122" i="1"/>
  <c r="D1123" i="1"/>
  <c r="D1124" i="1"/>
  <c r="F1124" i="1" s="1"/>
  <c r="D1125" i="1"/>
  <c r="D1126" i="1"/>
  <c r="F1126" i="1" s="1"/>
  <c r="D1127" i="1"/>
  <c r="D1128" i="1"/>
  <c r="D1129" i="1"/>
  <c r="F1129" i="1" s="1"/>
  <c r="D1130" i="1"/>
  <c r="F1130" i="1" s="1"/>
  <c r="D1131" i="1"/>
  <c r="D1132" i="1"/>
  <c r="D1133" i="1"/>
  <c r="D1134" i="1"/>
  <c r="D1135" i="1"/>
  <c r="D1136" i="1"/>
  <c r="F1136" i="1" s="1"/>
  <c r="D1137" i="1"/>
  <c r="F1137" i="1" s="1"/>
  <c r="G1137" i="1" s="1"/>
  <c r="D1138" i="1"/>
  <c r="D1139" i="1"/>
  <c r="D1140" i="1"/>
  <c r="D1141" i="1"/>
  <c r="F1141" i="1" s="1"/>
  <c r="D1142" i="1"/>
  <c r="F1142" i="1" s="1"/>
  <c r="D1143" i="1"/>
  <c r="F1143" i="1" s="1"/>
  <c r="G1143" i="1" s="1"/>
  <c r="D1144" i="1"/>
  <c r="D1145" i="1"/>
  <c r="D1146" i="1"/>
  <c r="D1147" i="1"/>
  <c r="D1148" i="1"/>
  <c r="D1149" i="1"/>
  <c r="D1150" i="1"/>
  <c r="D1151" i="1"/>
  <c r="D1152" i="1"/>
  <c r="D1153" i="1"/>
  <c r="F1153" i="1" s="1"/>
  <c r="D1154" i="1"/>
  <c r="F1154" i="1" s="1"/>
  <c r="D1155" i="1"/>
  <c r="D1156" i="1"/>
  <c r="D1157" i="1"/>
  <c r="D1158" i="1"/>
  <c r="D1159" i="1"/>
  <c r="D1160" i="1"/>
  <c r="D1161" i="1"/>
  <c r="D1162" i="1"/>
  <c r="D1163" i="1"/>
  <c r="D1164" i="1"/>
  <c r="D1165" i="1"/>
  <c r="F1165" i="1" s="1"/>
  <c r="D1166" i="1"/>
  <c r="F1166" i="1" s="1"/>
  <c r="D1167" i="1"/>
  <c r="D1168" i="1"/>
  <c r="D1169" i="1"/>
  <c r="D1170" i="1"/>
  <c r="D1171" i="1"/>
  <c r="D1172" i="1"/>
  <c r="F1172" i="1" s="1"/>
  <c r="D1173" i="1"/>
  <c r="F1173" i="1" s="1"/>
  <c r="G1173" i="1" s="1"/>
  <c r="D1174" i="1"/>
  <c r="D1175" i="1"/>
  <c r="D1176" i="1"/>
  <c r="D1177" i="1"/>
  <c r="F1177" i="1" s="1"/>
  <c r="D1178" i="1"/>
  <c r="F1178" i="1" s="1"/>
  <c r="D1179" i="1"/>
  <c r="D1180" i="1"/>
  <c r="D1181" i="1"/>
  <c r="D1182" i="1"/>
  <c r="D1183" i="1"/>
  <c r="D1184" i="1"/>
  <c r="F1184" i="1" s="1"/>
  <c r="D1185" i="1"/>
  <c r="D1186" i="1"/>
  <c r="D1187" i="1"/>
  <c r="D1188" i="1"/>
  <c r="D1189" i="1"/>
  <c r="F1189" i="1" s="1"/>
  <c r="D1190" i="1"/>
  <c r="F1190" i="1" s="1"/>
  <c r="D1191" i="1"/>
  <c r="D1192" i="1"/>
  <c r="D1193" i="1"/>
  <c r="D1194" i="1"/>
  <c r="D1195" i="1"/>
  <c r="D1196" i="1"/>
  <c r="F1196" i="1" s="1"/>
  <c r="D1197" i="1"/>
  <c r="D1198" i="1"/>
  <c r="D1199" i="1"/>
  <c r="D1200" i="1"/>
  <c r="D1201" i="1"/>
  <c r="F1201" i="1" s="1"/>
  <c r="D1202" i="1"/>
  <c r="F1202" i="1" s="1"/>
  <c r="D1203" i="1"/>
  <c r="D1204" i="1"/>
  <c r="D1205" i="1"/>
  <c r="D1206" i="1"/>
  <c r="D1207" i="1"/>
  <c r="D1208" i="1"/>
  <c r="F1208" i="1" s="1"/>
  <c r="D1209" i="1"/>
  <c r="F1209" i="1" s="1"/>
  <c r="G1209" i="1" s="1"/>
  <c r="D1210" i="1"/>
  <c r="F1210" i="1" s="1"/>
  <c r="D1211" i="1"/>
  <c r="D1212" i="1"/>
  <c r="D1213" i="1"/>
  <c r="F1213" i="1" s="1"/>
  <c r="D1214" i="1"/>
  <c r="F1214" i="1" s="1"/>
  <c r="D1215" i="1"/>
  <c r="D1216" i="1"/>
  <c r="D1217" i="1"/>
  <c r="D1218" i="1"/>
  <c r="D1219" i="1"/>
  <c r="D1220" i="1"/>
  <c r="F1220" i="1" s="1"/>
  <c r="D1221" i="1"/>
  <c r="F1221" i="1" s="1"/>
  <c r="G1221" i="1" s="1"/>
  <c r="D1222" i="1"/>
  <c r="D1223" i="1"/>
  <c r="D1224" i="1"/>
  <c r="D1225" i="1"/>
  <c r="F1225" i="1" s="1"/>
  <c r="D1226" i="1"/>
  <c r="F1226" i="1" s="1"/>
  <c r="D1227" i="1"/>
  <c r="D1228" i="1"/>
  <c r="D1229" i="1"/>
  <c r="D1230" i="1"/>
  <c r="D1231" i="1"/>
  <c r="D1232" i="1"/>
  <c r="F1232" i="1" s="1"/>
  <c r="D1233" i="1"/>
  <c r="D1234" i="1"/>
  <c r="D1235" i="1"/>
  <c r="D51" i="1"/>
  <c r="G1064" i="1" l="1"/>
  <c r="G992" i="1"/>
  <c r="G848" i="1"/>
  <c r="G1196" i="1"/>
  <c r="G452" i="1"/>
  <c r="F1219" i="1"/>
  <c r="F1183" i="1"/>
  <c r="G1184" i="1" s="1"/>
  <c r="F1147" i="1"/>
  <c r="G1148" i="1" s="1"/>
  <c r="F1111" i="1"/>
  <c r="G1112" i="1" s="1"/>
  <c r="F1075" i="1"/>
  <c r="G1075" i="1" s="1"/>
  <c r="F1039" i="1"/>
  <c r="F1003" i="1"/>
  <c r="F967" i="1"/>
  <c r="F931" i="1"/>
  <c r="G931" i="1" s="1"/>
  <c r="F895" i="1"/>
  <c r="G896" i="1" s="1"/>
  <c r="F859" i="1"/>
  <c r="G859" i="1" s="1"/>
  <c r="F823" i="1"/>
  <c r="F787" i="1"/>
  <c r="F751" i="1"/>
  <c r="F739" i="1"/>
  <c r="G740" i="1" s="1"/>
  <c r="F703" i="1"/>
  <c r="F691" i="1"/>
  <c r="G691" i="1" s="1"/>
  <c r="F679" i="1"/>
  <c r="F667" i="1"/>
  <c r="F655" i="1"/>
  <c r="G656" i="1" s="1"/>
  <c r="F643" i="1"/>
  <c r="G643" i="1" s="1"/>
  <c r="F631" i="1"/>
  <c r="G632" i="1" s="1"/>
  <c r="F619" i="1"/>
  <c r="G620" i="1" s="1"/>
  <c r="F475" i="1"/>
  <c r="G475" i="1" s="1"/>
  <c r="G958" i="1"/>
  <c r="G1127" i="1"/>
  <c r="G836" i="1"/>
  <c r="G788" i="1"/>
  <c r="G476" i="1"/>
  <c r="F1231" i="1"/>
  <c r="F1195" i="1"/>
  <c r="G1195" i="1" s="1"/>
  <c r="F1159" i="1"/>
  <c r="G1160" i="1" s="1"/>
  <c r="F1123" i="1"/>
  <c r="G1124" i="1" s="1"/>
  <c r="F1087" i="1"/>
  <c r="G1088" i="1" s="1"/>
  <c r="F1051" i="1"/>
  <c r="F1015" i="1"/>
  <c r="F991" i="1"/>
  <c r="G991" i="1" s="1"/>
  <c r="F955" i="1"/>
  <c r="G955" i="1" s="1"/>
  <c r="F919" i="1"/>
  <c r="G919" i="1" s="1"/>
  <c r="F883" i="1"/>
  <c r="G883" i="1" s="1"/>
  <c r="F847" i="1"/>
  <c r="F799" i="1"/>
  <c r="F775" i="1"/>
  <c r="G775" i="1" s="1"/>
  <c r="F715" i="1"/>
  <c r="G346" i="1"/>
  <c r="G1232" i="1"/>
  <c r="G1052" i="1"/>
  <c r="G956" i="1"/>
  <c r="G860" i="1"/>
  <c r="F1207" i="1"/>
  <c r="G1208" i="1" s="1"/>
  <c r="F1171" i="1"/>
  <c r="G1171" i="1" s="1"/>
  <c r="F1135" i="1"/>
  <c r="G1136" i="1" s="1"/>
  <c r="F1099" i="1"/>
  <c r="F1063" i="1"/>
  <c r="F1027" i="1"/>
  <c r="G1027" i="1" s="1"/>
  <c r="F979" i="1"/>
  <c r="G980" i="1" s="1"/>
  <c r="F943" i="1"/>
  <c r="G943" i="1" s="1"/>
  <c r="F907" i="1"/>
  <c r="G907" i="1" s="1"/>
  <c r="F871" i="1"/>
  <c r="F835" i="1"/>
  <c r="F811" i="1"/>
  <c r="G812" i="1" s="1"/>
  <c r="F763" i="1"/>
  <c r="G763" i="1" s="1"/>
  <c r="F727" i="1"/>
  <c r="G728" i="1" s="1"/>
  <c r="F595" i="1"/>
  <c r="G595" i="1" s="1"/>
  <c r="F559" i="1"/>
  <c r="F523" i="1"/>
  <c r="F487" i="1"/>
  <c r="F451" i="1"/>
  <c r="F415" i="1"/>
  <c r="G415" i="1" s="1"/>
  <c r="F379" i="1"/>
  <c r="G379" i="1" s="1"/>
  <c r="F343" i="1"/>
  <c r="F319" i="1"/>
  <c r="F295" i="1"/>
  <c r="F259" i="1"/>
  <c r="G259" i="1" s="1"/>
  <c r="F223" i="1"/>
  <c r="F1230" i="1"/>
  <c r="G1230" i="1" s="1"/>
  <c r="F1218" i="1"/>
  <c r="F1206" i="1"/>
  <c r="F1194" i="1"/>
  <c r="F1182" i="1"/>
  <c r="G1183" i="1" s="1"/>
  <c r="F1170" i="1"/>
  <c r="G1170" i="1" s="1"/>
  <c r="F1158" i="1"/>
  <c r="G1158" i="1" s="1"/>
  <c r="F1146" i="1"/>
  <c r="F1134" i="1"/>
  <c r="F1122" i="1"/>
  <c r="F1110" i="1"/>
  <c r="F1098" i="1"/>
  <c r="G1098" i="1" s="1"/>
  <c r="F1086" i="1"/>
  <c r="G1086" i="1" s="1"/>
  <c r="F1074" i="1"/>
  <c r="F1062" i="1"/>
  <c r="F1050" i="1"/>
  <c r="F1038" i="1"/>
  <c r="G1039" i="1" s="1"/>
  <c r="F1026" i="1"/>
  <c r="G1026" i="1" s="1"/>
  <c r="F1014" i="1"/>
  <c r="G1014" i="1" s="1"/>
  <c r="F1002" i="1"/>
  <c r="F990" i="1"/>
  <c r="F978" i="1"/>
  <c r="F966" i="1"/>
  <c r="F954" i="1"/>
  <c r="F942" i="1"/>
  <c r="G942" i="1" s="1"/>
  <c r="F930" i="1"/>
  <c r="F918" i="1"/>
  <c r="F906" i="1"/>
  <c r="F894" i="1"/>
  <c r="F882" i="1"/>
  <c r="F870" i="1"/>
  <c r="G870" i="1" s="1"/>
  <c r="F858" i="1"/>
  <c r="F846" i="1"/>
  <c r="F834" i="1"/>
  <c r="F822" i="1"/>
  <c r="F810" i="1"/>
  <c r="G810" i="1" s="1"/>
  <c r="F798" i="1"/>
  <c r="G798" i="1" s="1"/>
  <c r="F786" i="1"/>
  <c r="F774" i="1"/>
  <c r="F762" i="1"/>
  <c r="F750" i="1"/>
  <c r="G751" i="1" s="1"/>
  <c r="F738" i="1"/>
  <c r="G738" i="1" s="1"/>
  <c r="F726" i="1"/>
  <c r="G726" i="1" s="1"/>
  <c r="F714" i="1"/>
  <c r="F702" i="1"/>
  <c r="F690" i="1"/>
  <c r="F678" i="1"/>
  <c r="F666" i="1"/>
  <c r="G667" i="1" s="1"/>
  <c r="F654" i="1"/>
  <c r="G654" i="1" s="1"/>
  <c r="F642" i="1"/>
  <c r="F630" i="1"/>
  <c r="F618" i="1"/>
  <c r="F606" i="1"/>
  <c r="F594" i="1"/>
  <c r="G594" i="1" s="1"/>
  <c r="F582" i="1"/>
  <c r="G582" i="1" s="1"/>
  <c r="F570" i="1"/>
  <c r="F558" i="1"/>
  <c r="F546" i="1"/>
  <c r="F534" i="1"/>
  <c r="F522" i="1"/>
  <c r="F498" i="1"/>
  <c r="G498" i="1" s="1"/>
  <c r="F486" i="1"/>
  <c r="F462" i="1"/>
  <c r="F450" i="1"/>
  <c r="G450" i="1" s="1"/>
  <c r="F438" i="1"/>
  <c r="G438" i="1" s="1"/>
  <c r="F426" i="1"/>
  <c r="G426" i="1" s="1"/>
  <c r="F414" i="1"/>
  <c r="G414" i="1" s="1"/>
  <c r="F402" i="1"/>
  <c r="F306" i="1"/>
  <c r="F246" i="1"/>
  <c r="G217" i="1"/>
  <c r="G205" i="1"/>
  <c r="F694" i="1"/>
  <c r="F607" i="1"/>
  <c r="F571" i="1"/>
  <c r="G571" i="1" s="1"/>
  <c r="F535" i="1"/>
  <c r="F499" i="1"/>
  <c r="F463" i="1"/>
  <c r="G463" i="1" s="1"/>
  <c r="F439" i="1"/>
  <c r="G439" i="1" s="1"/>
  <c r="F391" i="1"/>
  <c r="F367" i="1"/>
  <c r="G368" i="1" s="1"/>
  <c r="F331" i="1"/>
  <c r="F283" i="1"/>
  <c r="F247" i="1"/>
  <c r="G247" i="1" s="1"/>
  <c r="F211" i="1"/>
  <c r="G211" i="1" s="1"/>
  <c r="G228" i="1"/>
  <c r="F1113" i="1"/>
  <c r="G1113" i="1" s="1"/>
  <c r="F1101" i="1"/>
  <c r="G1101" i="1" s="1"/>
  <c r="F1029" i="1"/>
  <c r="G1029" i="1" s="1"/>
  <c r="F957" i="1"/>
  <c r="G957" i="1" s="1"/>
  <c r="F933" i="1"/>
  <c r="G933" i="1" s="1"/>
  <c r="F813" i="1"/>
  <c r="G813" i="1" s="1"/>
  <c r="F789" i="1"/>
  <c r="G789" i="1" s="1"/>
  <c r="F717" i="1"/>
  <c r="G717" i="1" s="1"/>
  <c r="F693" i="1"/>
  <c r="G693" i="1" s="1"/>
  <c r="F669" i="1"/>
  <c r="G669" i="1" s="1"/>
  <c r="F645" i="1"/>
  <c r="G645" i="1" s="1"/>
  <c r="F621" i="1"/>
  <c r="G621" i="1" s="1"/>
  <c r="F597" i="1"/>
  <c r="G597" i="1" s="1"/>
  <c r="F561" i="1"/>
  <c r="G561" i="1" s="1"/>
  <c r="F537" i="1"/>
  <c r="G537" i="1" s="1"/>
  <c r="F465" i="1"/>
  <c r="G465" i="1" s="1"/>
  <c r="F345" i="1"/>
  <c r="G345" i="1" s="1"/>
  <c r="F583" i="1"/>
  <c r="F547" i="1"/>
  <c r="F511" i="1"/>
  <c r="G512" i="1" s="1"/>
  <c r="F427" i="1"/>
  <c r="G428" i="1" s="1"/>
  <c r="F403" i="1"/>
  <c r="F355" i="1"/>
  <c r="F307" i="1"/>
  <c r="G308" i="1" s="1"/>
  <c r="F271" i="1"/>
  <c r="G271" i="1" s="1"/>
  <c r="F235" i="1"/>
  <c r="G235" i="1" s="1"/>
  <c r="G827" i="1"/>
  <c r="G407" i="1"/>
  <c r="F212" i="1"/>
  <c r="G662" i="1"/>
  <c r="F378" i="1"/>
  <c r="F354" i="1"/>
  <c r="G355" i="1" s="1"/>
  <c r="F330" i="1"/>
  <c r="G330" i="1" s="1"/>
  <c r="F294" i="1"/>
  <c r="F270" i="1"/>
  <c r="F234" i="1"/>
  <c r="G234" i="1" s="1"/>
  <c r="F210" i="1"/>
  <c r="G210" i="1" s="1"/>
  <c r="F1217" i="1"/>
  <c r="G1217" i="1" s="1"/>
  <c r="F1181" i="1"/>
  <c r="G1181" i="1" s="1"/>
  <c r="F1157" i="1"/>
  <c r="F1216" i="1"/>
  <c r="F1192" i="1"/>
  <c r="F1168" i="1"/>
  <c r="G1168" i="1" s="1"/>
  <c r="F1144" i="1"/>
  <c r="G1144" i="1" s="1"/>
  <c r="F1132" i="1"/>
  <c r="G1132" i="1" s="1"/>
  <c r="F1120" i="1"/>
  <c r="F1108" i="1"/>
  <c r="F1084" i="1"/>
  <c r="F1048" i="1"/>
  <c r="F1036" i="1"/>
  <c r="G1036" i="1" s="1"/>
  <c r="F1012" i="1"/>
  <c r="G1012" i="1" s="1"/>
  <c r="F988" i="1"/>
  <c r="F964" i="1"/>
  <c r="F928" i="1"/>
  <c r="G830" i="1"/>
  <c r="F1215" i="1"/>
  <c r="G1215" i="1" s="1"/>
  <c r="F1191" i="1"/>
  <c r="F1167" i="1"/>
  <c r="G1167" i="1" s="1"/>
  <c r="F1119" i="1"/>
  <c r="G1119" i="1" s="1"/>
  <c r="F1095" i="1"/>
  <c r="G1095" i="1" s="1"/>
  <c r="F1071" i="1"/>
  <c r="G1071" i="1" s="1"/>
  <c r="F1047" i="1"/>
  <c r="G1047" i="1" s="1"/>
  <c r="F1023" i="1"/>
  <c r="G1023" i="1" s="1"/>
  <c r="F999" i="1"/>
  <c r="G999" i="1" s="1"/>
  <c r="F975" i="1"/>
  <c r="G975" i="1" s="1"/>
  <c r="F951" i="1"/>
  <c r="G951" i="1" s="1"/>
  <c r="F927" i="1"/>
  <c r="G927" i="1" s="1"/>
  <c r="F903" i="1"/>
  <c r="G903" i="1" s="1"/>
  <c r="F879" i="1"/>
  <c r="G879" i="1" s="1"/>
  <c r="F855" i="1"/>
  <c r="G855" i="1" s="1"/>
  <c r="F831" i="1"/>
  <c r="G831" i="1" s="1"/>
  <c r="F807" i="1"/>
  <c r="G807" i="1" s="1"/>
  <c r="F783" i="1"/>
  <c r="G783" i="1" s="1"/>
  <c r="F759" i="1"/>
  <c r="G759" i="1" s="1"/>
  <c r="F735" i="1"/>
  <c r="G735" i="1" s="1"/>
  <c r="F711" i="1"/>
  <c r="G711" i="1" s="1"/>
  <c r="F687" i="1"/>
  <c r="G687" i="1" s="1"/>
  <c r="F663" i="1"/>
  <c r="G663" i="1" s="1"/>
  <c r="F639" i="1"/>
  <c r="G639" i="1" s="1"/>
  <c r="F615" i="1"/>
  <c r="G615" i="1" s="1"/>
  <c r="F591" i="1"/>
  <c r="G591" i="1" s="1"/>
  <c r="F567" i="1"/>
  <c r="G567" i="1" s="1"/>
  <c r="F543" i="1"/>
  <c r="G543" i="1" s="1"/>
  <c r="F519" i="1"/>
  <c r="G519" i="1" s="1"/>
  <c r="F495" i="1"/>
  <c r="G495" i="1" s="1"/>
  <c r="F471" i="1"/>
  <c r="G471" i="1" s="1"/>
  <c r="F447" i="1"/>
  <c r="G447" i="1" s="1"/>
  <c r="F423" i="1"/>
  <c r="G423" i="1" s="1"/>
  <c r="F399" i="1"/>
  <c r="G399" i="1" s="1"/>
  <c r="F387" i="1"/>
  <c r="G387" i="1" s="1"/>
  <c r="F363" i="1"/>
  <c r="G363" i="1" s="1"/>
  <c r="F351" i="1"/>
  <c r="G351" i="1" s="1"/>
  <c r="F339" i="1"/>
  <c r="G339" i="1" s="1"/>
  <c r="F327" i="1"/>
  <c r="G327" i="1" s="1"/>
  <c r="F315" i="1"/>
  <c r="G315" i="1" s="1"/>
  <c r="F303" i="1"/>
  <c r="G303" i="1" s="1"/>
  <c r="F291" i="1"/>
  <c r="G291" i="1" s="1"/>
  <c r="F279" i="1"/>
  <c r="G279" i="1" s="1"/>
  <c r="F267" i="1"/>
  <c r="G267" i="1" s="1"/>
  <c r="F255" i="1"/>
  <c r="G255" i="1" s="1"/>
  <c r="F243" i="1"/>
  <c r="G243" i="1" s="1"/>
  <c r="F231" i="1"/>
  <c r="G231" i="1" s="1"/>
  <c r="F219" i="1"/>
  <c r="G219" i="1" s="1"/>
  <c r="F207" i="1"/>
  <c r="G207" i="1" s="1"/>
  <c r="G530" i="1"/>
  <c r="F390" i="1"/>
  <c r="F366" i="1"/>
  <c r="F342" i="1"/>
  <c r="G342" i="1" s="1"/>
  <c r="F318" i="1"/>
  <c r="G318" i="1" s="1"/>
  <c r="F282" i="1"/>
  <c r="G282" i="1" s="1"/>
  <c r="F258" i="1"/>
  <c r="G258" i="1" s="1"/>
  <c r="F222" i="1"/>
  <c r="F1229" i="1"/>
  <c r="F1205" i="1"/>
  <c r="F1193" i="1"/>
  <c r="F1169" i="1"/>
  <c r="F1228" i="1"/>
  <c r="F1204" i="1"/>
  <c r="F1180" i="1"/>
  <c r="F1156" i="1"/>
  <c r="F1096" i="1"/>
  <c r="G1096" i="1" s="1"/>
  <c r="F1072" i="1"/>
  <c r="G1072" i="1" s="1"/>
  <c r="F1060" i="1"/>
  <c r="G1060" i="1" s="1"/>
  <c r="F1024" i="1"/>
  <c r="F1000" i="1"/>
  <c r="F976" i="1"/>
  <c r="G976" i="1" s="1"/>
  <c r="F952" i="1"/>
  <c r="G952" i="1" s="1"/>
  <c r="F940" i="1"/>
  <c r="F1227" i="1"/>
  <c r="G1227" i="1" s="1"/>
  <c r="F1203" i="1"/>
  <c r="G1203" i="1" s="1"/>
  <c r="F1179" i="1"/>
  <c r="G1179" i="1" s="1"/>
  <c r="F1155" i="1"/>
  <c r="G1155" i="1" s="1"/>
  <c r="F1131" i="1"/>
  <c r="G1131" i="1" s="1"/>
  <c r="F1107" i="1"/>
  <c r="G1107" i="1" s="1"/>
  <c r="F1083" i="1"/>
  <c r="G1083" i="1" s="1"/>
  <c r="F1059" i="1"/>
  <c r="G1059" i="1" s="1"/>
  <c r="F1035" i="1"/>
  <c r="G1035" i="1" s="1"/>
  <c r="F1011" i="1"/>
  <c r="G1011" i="1" s="1"/>
  <c r="F987" i="1"/>
  <c r="G987" i="1" s="1"/>
  <c r="F963" i="1"/>
  <c r="G963" i="1" s="1"/>
  <c r="F939" i="1"/>
  <c r="G939" i="1" s="1"/>
  <c r="F915" i="1"/>
  <c r="G915" i="1" s="1"/>
  <c r="F891" i="1"/>
  <c r="G891" i="1" s="1"/>
  <c r="F867" i="1"/>
  <c r="G867" i="1" s="1"/>
  <c r="F843" i="1"/>
  <c r="G843" i="1" s="1"/>
  <c r="F819" i="1"/>
  <c r="G819" i="1" s="1"/>
  <c r="F795" i="1"/>
  <c r="G795" i="1" s="1"/>
  <c r="F771" i="1"/>
  <c r="G771" i="1" s="1"/>
  <c r="F747" i="1"/>
  <c r="G747" i="1" s="1"/>
  <c r="F723" i="1"/>
  <c r="G723" i="1" s="1"/>
  <c r="F699" i="1"/>
  <c r="G699" i="1" s="1"/>
  <c r="F675" i="1"/>
  <c r="G675" i="1" s="1"/>
  <c r="F651" i="1"/>
  <c r="G651" i="1" s="1"/>
  <c r="F627" i="1"/>
  <c r="G627" i="1" s="1"/>
  <c r="F603" i="1"/>
  <c r="G603" i="1" s="1"/>
  <c r="F579" i="1"/>
  <c r="G579" i="1" s="1"/>
  <c r="F555" i="1"/>
  <c r="G555" i="1" s="1"/>
  <c r="F531" i="1"/>
  <c r="G531" i="1" s="1"/>
  <c r="F507" i="1"/>
  <c r="G507" i="1" s="1"/>
  <c r="F483" i="1"/>
  <c r="G483" i="1" s="1"/>
  <c r="F459" i="1"/>
  <c r="G459" i="1" s="1"/>
  <c r="F435" i="1"/>
  <c r="G435" i="1" s="1"/>
  <c r="F411" i="1"/>
  <c r="G411" i="1" s="1"/>
  <c r="F375" i="1"/>
  <c r="G375" i="1" s="1"/>
  <c r="G1226" i="1"/>
  <c r="G1214" i="1"/>
  <c r="G1202" i="1"/>
  <c r="G1190" i="1"/>
  <c r="G1178" i="1"/>
  <c r="G1166" i="1"/>
  <c r="G1154" i="1"/>
  <c r="G1142" i="1"/>
  <c r="G1130" i="1"/>
  <c r="G1118" i="1"/>
  <c r="G1106" i="1"/>
  <c r="F1145" i="1"/>
  <c r="G1146" i="1" s="1"/>
  <c r="F1133" i="1"/>
  <c r="G1134" i="1" s="1"/>
  <c r="F1121" i="1"/>
  <c r="F1109" i="1"/>
  <c r="F1097" i="1"/>
  <c r="F1085" i="1"/>
  <c r="G1085" i="1" s="1"/>
  <c r="F1073" i="1"/>
  <c r="G1073" i="1" s="1"/>
  <c r="F1061" i="1"/>
  <c r="G1061" i="1" s="1"/>
  <c r="F1049" i="1"/>
  <c r="F1037" i="1"/>
  <c r="F1025" i="1"/>
  <c r="F1013" i="1"/>
  <c r="G1013" i="1" s="1"/>
  <c r="F1001" i="1"/>
  <c r="G1002" i="1" s="1"/>
  <c r="F989" i="1"/>
  <c r="G989" i="1" s="1"/>
  <c r="F977" i="1"/>
  <c r="F965" i="1"/>
  <c r="F953" i="1"/>
  <c r="F941" i="1"/>
  <c r="G941" i="1" s="1"/>
  <c r="F929" i="1"/>
  <c r="G929" i="1" s="1"/>
  <c r="F917" i="1"/>
  <c r="G917" i="1" s="1"/>
  <c r="F905" i="1"/>
  <c r="F893" i="1"/>
  <c r="F881" i="1"/>
  <c r="F869" i="1"/>
  <c r="G869" i="1" s="1"/>
  <c r="F857" i="1"/>
  <c r="G858" i="1" s="1"/>
  <c r="F845" i="1"/>
  <c r="G846" i="1" s="1"/>
  <c r="F833" i="1"/>
  <c r="F821" i="1"/>
  <c r="F809" i="1"/>
  <c r="F797" i="1"/>
  <c r="F785" i="1"/>
  <c r="G786" i="1" s="1"/>
  <c r="F773" i="1"/>
  <c r="G774" i="1" s="1"/>
  <c r="F761" i="1"/>
  <c r="F749" i="1"/>
  <c r="F737" i="1"/>
  <c r="G737" i="1" s="1"/>
  <c r="F725" i="1"/>
  <c r="G725" i="1" s="1"/>
  <c r="F713" i="1"/>
  <c r="G713" i="1" s="1"/>
  <c r="F701" i="1"/>
  <c r="G701" i="1" s="1"/>
  <c r="F689" i="1"/>
  <c r="F677" i="1"/>
  <c r="G677" i="1" s="1"/>
  <c r="F665" i="1"/>
  <c r="G665" i="1" s="1"/>
  <c r="F653" i="1"/>
  <c r="G653" i="1" s="1"/>
  <c r="F641" i="1"/>
  <c r="G641" i="1" s="1"/>
  <c r="F629" i="1"/>
  <c r="G629" i="1" s="1"/>
  <c r="F617" i="1"/>
  <c r="F605" i="1"/>
  <c r="F593" i="1"/>
  <c r="G593" i="1" s="1"/>
  <c r="F581" i="1"/>
  <c r="G581" i="1" s="1"/>
  <c r="F569" i="1"/>
  <c r="G569" i="1" s="1"/>
  <c r="F557" i="1"/>
  <c r="G557" i="1" s="1"/>
  <c r="F545" i="1"/>
  <c r="F533" i="1"/>
  <c r="G533" i="1" s="1"/>
  <c r="F521" i="1"/>
  <c r="G521" i="1" s="1"/>
  <c r="F509" i="1"/>
  <c r="G509" i="1" s="1"/>
  <c r="F497" i="1"/>
  <c r="G497" i="1" s="1"/>
  <c r="F485" i="1"/>
  <c r="G485" i="1" s="1"/>
  <c r="F473" i="1"/>
  <c r="F461" i="1"/>
  <c r="F449" i="1"/>
  <c r="G449" i="1" s="1"/>
  <c r="F437" i="1"/>
  <c r="G437" i="1" s="1"/>
  <c r="F425" i="1"/>
  <c r="G425" i="1" s="1"/>
  <c r="F413" i="1"/>
  <c r="G413" i="1" s="1"/>
  <c r="F401" i="1"/>
  <c r="F389" i="1"/>
  <c r="G389" i="1" s="1"/>
  <c r="F377" i="1"/>
  <c r="G377" i="1" s="1"/>
  <c r="F365" i="1"/>
  <c r="G365" i="1" s="1"/>
  <c r="F353" i="1"/>
  <c r="G353" i="1" s="1"/>
  <c r="F341" i="1"/>
  <c r="G341" i="1" s="1"/>
  <c r="F329" i="1"/>
  <c r="F317" i="1"/>
  <c r="F305" i="1"/>
  <c r="G305" i="1" s="1"/>
  <c r="F293" i="1"/>
  <c r="G293" i="1" s="1"/>
  <c r="F281" i="1"/>
  <c r="G281" i="1" s="1"/>
  <c r="F269" i="1"/>
  <c r="G269" i="1" s="1"/>
  <c r="F257" i="1"/>
  <c r="F245" i="1"/>
  <c r="G245" i="1" s="1"/>
  <c r="F233" i="1"/>
  <c r="G233" i="1" s="1"/>
  <c r="F221" i="1"/>
  <c r="G221" i="1" s="1"/>
  <c r="F209" i="1"/>
  <c r="G209" i="1" s="1"/>
  <c r="F916" i="1"/>
  <c r="G916" i="1" s="1"/>
  <c r="F904" i="1"/>
  <c r="F892" i="1"/>
  <c r="F880" i="1"/>
  <c r="F868" i="1"/>
  <c r="G868" i="1" s="1"/>
  <c r="F856" i="1"/>
  <c r="G856" i="1" s="1"/>
  <c r="F844" i="1"/>
  <c r="G844" i="1" s="1"/>
  <c r="F832" i="1"/>
  <c r="F820" i="1"/>
  <c r="F808" i="1"/>
  <c r="F796" i="1"/>
  <c r="F784" i="1"/>
  <c r="G784" i="1" s="1"/>
  <c r="F772" i="1"/>
  <c r="G772" i="1" s="1"/>
  <c r="F760" i="1"/>
  <c r="F748" i="1"/>
  <c r="F724" i="1"/>
  <c r="F712" i="1"/>
  <c r="F700" i="1"/>
  <c r="F688" i="1"/>
  <c r="G688" i="1" s="1"/>
  <c r="F676" i="1"/>
  <c r="G676" i="1" s="1"/>
  <c r="F664" i="1"/>
  <c r="F652" i="1"/>
  <c r="F640" i="1"/>
  <c r="F628" i="1"/>
  <c r="F616" i="1"/>
  <c r="G616" i="1" s="1"/>
  <c r="F604" i="1"/>
  <c r="F592" i="1"/>
  <c r="F580" i="1"/>
  <c r="F568" i="1"/>
  <c r="F556" i="1"/>
  <c r="F544" i="1"/>
  <c r="G544" i="1" s="1"/>
  <c r="F532" i="1"/>
  <c r="G532" i="1" s="1"/>
  <c r="F520" i="1"/>
  <c r="F508" i="1"/>
  <c r="F496" i="1"/>
  <c r="F484" i="1"/>
  <c r="F472" i="1"/>
  <c r="G472" i="1" s="1"/>
  <c r="F460" i="1"/>
  <c r="F448" i="1"/>
  <c r="F436" i="1"/>
  <c r="F424" i="1"/>
  <c r="F412" i="1"/>
  <c r="F400" i="1"/>
  <c r="G400" i="1" s="1"/>
  <c r="F388" i="1"/>
  <c r="G388" i="1" s="1"/>
  <c r="F376" i="1"/>
  <c r="F364" i="1"/>
  <c r="F352" i="1"/>
  <c r="F340" i="1"/>
  <c r="F328" i="1"/>
  <c r="G328" i="1" s="1"/>
  <c r="F316" i="1"/>
  <c r="F304" i="1"/>
  <c r="F292" i="1"/>
  <c r="F280" i="1"/>
  <c r="F268" i="1"/>
  <c r="F256" i="1"/>
  <c r="G256" i="1" s="1"/>
  <c r="F244" i="1"/>
  <c r="G244" i="1" s="1"/>
  <c r="F232" i="1"/>
  <c r="F220" i="1"/>
  <c r="F208" i="1"/>
  <c r="F201" i="1"/>
  <c r="G201" i="1" s="1"/>
  <c r="F1212" i="1"/>
  <c r="G1213" i="1" s="1"/>
  <c r="F1188" i="1"/>
  <c r="G1189" i="1" s="1"/>
  <c r="F1128" i="1"/>
  <c r="G1128" i="1" s="1"/>
  <c r="F1092" i="1"/>
  <c r="G1092" i="1" s="1"/>
  <c r="F816" i="1"/>
  <c r="F660" i="1"/>
  <c r="G660" i="1" s="1"/>
  <c r="F348" i="1"/>
  <c r="G349" i="1" s="1"/>
  <c r="F300" i="1"/>
  <c r="G1094" i="1"/>
  <c r="G1082" i="1"/>
  <c r="G1070" i="1"/>
  <c r="G1058" i="1"/>
  <c r="G1046" i="1"/>
  <c r="G1034" i="1"/>
  <c r="G1022" i="1"/>
  <c r="G1010" i="1"/>
  <c r="G926" i="1"/>
  <c r="G854" i="1"/>
  <c r="G614" i="1"/>
  <c r="F1091" i="1"/>
  <c r="F767" i="1"/>
  <c r="F695" i="1"/>
  <c r="F671" i="1"/>
  <c r="F623" i="1"/>
  <c r="G623" i="1" s="1"/>
  <c r="F611" i="1"/>
  <c r="G611" i="1" s="1"/>
  <c r="F599" i="1"/>
  <c r="F587" i="1"/>
  <c r="F539" i="1"/>
  <c r="F431" i="1"/>
  <c r="F335" i="1"/>
  <c r="F275" i="1"/>
  <c r="G276" i="1" s="1"/>
  <c r="F263" i="1"/>
  <c r="G264" i="1" s="1"/>
  <c r="F227" i="1"/>
  <c r="G928" i="1"/>
  <c r="G1177" i="1"/>
  <c r="G1153" i="1"/>
  <c r="G1129" i="1"/>
  <c r="G997" i="1"/>
  <c r="F1032" i="1"/>
  <c r="F780" i="1"/>
  <c r="G780" i="1" s="1"/>
  <c r="F708" i="1"/>
  <c r="G708" i="1" s="1"/>
  <c r="F612" i="1"/>
  <c r="F468" i="1"/>
  <c r="G469" i="1" s="1"/>
  <c r="G707" i="1"/>
  <c r="G1180" i="1"/>
  <c r="G1091" i="1"/>
  <c r="G1117" i="1"/>
  <c r="G1093" i="1"/>
  <c r="G1033" i="1"/>
  <c r="G1210" i="1"/>
  <c r="G1066" i="1"/>
  <c r="G826" i="1"/>
  <c r="G301" i="1"/>
  <c r="G559" i="1"/>
  <c r="G451" i="1"/>
  <c r="G1206" i="1"/>
  <c r="G1194" i="1"/>
  <c r="G1182" i="1"/>
  <c r="G1122" i="1"/>
  <c r="G1110" i="1"/>
  <c r="G1050" i="1"/>
  <c r="G1038" i="1"/>
  <c r="G978" i="1"/>
  <c r="G966" i="1"/>
  <c r="G954" i="1"/>
  <c r="G906" i="1"/>
  <c r="G894" i="1"/>
  <c r="G882" i="1"/>
  <c r="G834" i="1"/>
  <c r="G822" i="1"/>
  <c r="G558" i="1"/>
  <c r="G402" i="1"/>
  <c r="G378" i="1"/>
  <c r="G1191" i="1"/>
  <c r="G1205" i="1"/>
  <c r="G1193" i="1"/>
  <c r="G1169" i="1"/>
  <c r="G1121" i="1"/>
  <c r="G1109" i="1"/>
  <c r="G1097" i="1"/>
  <c r="G1025" i="1"/>
  <c r="G977" i="1"/>
  <c r="G965" i="1"/>
  <c r="G953" i="1"/>
  <c r="G905" i="1"/>
  <c r="G893" i="1"/>
  <c r="G881" i="1"/>
  <c r="G833" i="1"/>
  <c r="G821" i="1"/>
  <c r="G785" i="1"/>
  <c r="G899" i="1"/>
  <c r="G743" i="1"/>
  <c r="G409" i="1"/>
  <c r="G808" i="1"/>
  <c r="G748" i="1"/>
  <c r="G724" i="1"/>
  <c r="G712" i="1"/>
  <c r="G700" i="1"/>
  <c r="G664" i="1"/>
  <c r="G640" i="1"/>
  <c r="G628" i="1"/>
  <c r="G604" i="1"/>
  <c r="G580" i="1"/>
  <c r="G568" i="1"/>
  <c r="G556" i="1"/>
  <c r="G496" i="1"/>
  <c r="G484" i="1"/>
  <c r="G460" i="1"/>
  <c r="G436" i="1"/>
  <c r="G424" i="1"/>
  <c r="G412" i="1"/>
  <c r="G364" i="1"/>
  <c r="G352" i="1"/>
  <c r="G340" i="1"/>
  <c r="G316" i="1"/>
  <c r="G304" i="1"/>
  <c r="G292" i="1"/>
  <c r="G280" i="1"/>
  <c r="G268" i="1"/>
  <c r="G232" i="1"/>
  <c r="G220" i="1"/>
  <c r="G208" i="1"/>
  <c r="G998" i="1"/>
  <c r="G986" i="1"/>
  <c r="G974" i="1"/>
  <c r="G962" i="1"/>
  <c r="G950" i="1"/>
  <c r="G938" i="1"/>
  <c r="G914" i="1"/>
  <c r="G902" i="1"/>
  <c r="G878" i="1"/>
  <c r="G866" i="1"/>
  <c r="G842" i="1"/>
  <c r="G818" i="1"/>
  <c r="G806" i="1"/>
  <c r="G794" i="1"/>
  <c r="G782" i="1"/>
  <c r="G770" i="1"/>
  <c r="G758" i="1"/>
  <c r="G746" i="1"/>
  <c r="G734" i="1"/>
  <c r="G722" i="1"/>
  <c r="G710" i="1"/>
  <c r="G698" i="1"/>
  <c r="G686" i="1"/>
  <c r="G674" i="1"/>
  <c r="G650" i="1"/>
  <c r="G638" i="1"/>
  <c r="G626" i="1"/>
  <c r="G602" i="1"/>
  <c r="G590" i="1"/>
  <c r="G578" i="1"/>
  <c r="G566" i="1"/>
  <c r="G554" i="1"/>
  <c r="G542" i="1"/>
  <c r="G518" i="1"/>
  <c r="G506" i="1"/>
  <c r="G494" i="1"/>
  <c r="G482" i="1"/>
  <c r="G470" i="1"/>
  <c r="G458" i="1"/>
  <c r="G446" i="1"/>
  <c r="G434" i="1"/>
  <c r="G422" i="1"/>
  <c r="G41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599" i="1"/>
  <c r="G246" i="1"/>
  <c r="G973" i="1"/>
  <c r="G937" i="1"/>
  <c r="G673" i="1"/>
  <c r="G577" i="1"/>
  <c r="G529" i="1"/>
  <c r="F1200" i="1"/>
  <c r="G1201" i="1" s="1"/>
  <c r="F1152" i="1"/>
  <c r="F1056" i="1"/>
  <c r="G1056" i="1" s="1"/>
  <c r="F984" i="1"/>
  <c r="F948" i="1"/>
  <c r="F912" i="1"/>
  <c r="F864" i="1"/>
  <c r="G864" i="1" s="1"/>
  <c r="F828" i="1"/>
  <c r="G828" i="1" s="1"/>
  <c r="F792" i="1"/>
  <c r="G793" i="1" s="1"/>
  <c r="F756" i="1"/>
  <c r="F672" i="1"/>
  <c r="F648" i="1"/>
  <c r="G648" i="1" s="1"/>
  <c r="F576" i="1"/>
  <c r="G576" i="1" s="1"/>
  <c r="F540" i="1"/>
  <c r="G540" i="1" s="1"/>
  <c r="F504" i="1"/>
  <c r="G505" i="1" s="1"/>
  <c r="F432" i="1"/>
  <c r="G432" i="1" s="1"/>
  <c r="F384" i="1"/>
  <c r="F312" i="1"/>
  <c r="G474" i="1"/>
  <c r="G817" i="1"/>
  <c r="G757" i="1"/>
  <c r="G601" i="1"/>
  <c r="G361" i="1"/>
  <c r="F1224" i="1"/>
  <c r="G1225" i="1" s="1"/>
  <c r="F1176" i="1"/>
  <c r="F1116" i="1"/>
  <c r="F1068" i="1"/>
  <c r="F1020" i="1"/>
  <c r="F972" i="1"/>
  <c r="F936" i="1"/>
  <c r="G936" i="1" s="1"/>
  <c r="F888" i="1"/>
  <c r="F852" i="1"/>
  <c r="F732" i="1"/>
  <c r="F696" i="1"/>
  <c r="G696" i="1" s="1"/>
  <c r="F636" i="1"/>
  <c r="G637" i="1" s="1"/>
  <c r="F588" i="1"/>
  <c r="G588" i="1" s="1"/>
  <c r="F528" i="1"/>
  <c r="F492" i="1"/>
  <c r="F456" i="1"/>
  <c r="G457" i="1" s="1"/>
  <c r="F372" i="1"/>
  <c r="G372" i="1" s="1"/>
  <c r="F336" i="1"/>
  <c r="G336" i="1" s="1"/>
  <c r="F288" i="1"/>
  <c r="F1199" i="1"/>
  <c r="G1199" i="1" s="1"/>
  <c r="F1163" i="1"/>
  <c r="F1043" i="1"/>
  <c r="F971" i="1"/>
  <c r="F947" i="1"/>
  <c r="F935" i="1"/>
  <c r="G935" i="1" s="1"/>
  <c r="F911" i="1"/>
  <c r="F875" i="1"/>
  <c r="F803" i="1"/>
  <c r="F791" i="1"/>
  <c r="G791" i="1" s="1"/>
  <c r="F755" i="1"/>
  <c r="G755" i="1" s="1"/>
  <c r="F719" i="1"/>
  <c r="G961" i="1"/>
  <c r="G925" i="1"/>
  <c r="G661" i="1"/>
  <c r="G229" i="1"/>
  <c r="F1164" i="1"/>
  <c r="F1140" i="1"/>
  <c r="F1104" i="1"/>
  <c r="G1105" i="1" s="1"/>
  <c r="F1080" i="1"/>
  <c r="F1044" i="1"/>
  <c r="G1044" i="1" s="1"/>
  <c r="F1008" i="1"/>
  <c r="F996" i="1"/>
  <c r="F960" i="1"/>
  <c r="F924" i="1"/>
  <c r="F900" i="1"/>
  <c r="G900" i="1" s="1"/>
  <c r="F876" i="1"/>
  <c r="G877" i="1" s="1"/>
  <c r="F840" i="1"/>
  <c r="F804" i="1"/>
  <c r="F768" i="1"/>
  <c r="G768" i="1" s="1"/>
  <c r="F744" i="1"/>
  <c r="G744" i="1" s="1"/>
  <c r="F720" i="1"/>
  <c r="G720" i="1" s="1"/>
  <c r="F684" i="1"/>
  <c r="G685" i="1" s="1"/>
  <c r="F624" i="1"/>
  <c r="G624" i="1" s="1"/>
  <c r="F600" i="1"/>
  <c r="G600" i="1" s="1"/>
  <c r="F564" i="1"/>
  <c r="F552" i="1"/>
  <c r="G553" i="1" s="1"/>
  <c r="F516" i="1"/>
  <c r="F480" i="1"/>
  <c r="G481" i="1" s="1"/>
  <c r="F444" i="1"/>
  <c r="G444" i="1" s="1"/>
  <c r="F420" i="1"/>
  <c r="F396" i="1"/>
  <c r="F360" i="1"/>
  <c r="G360" i="1" s="1"/>
  <c r="F324" i="1"/>
  <c r="G324" i="1" s="1"/>
  <c r="F1234" i="1"/>
  <c r="F1222" i="1"/>
  <c r="G1222" i="1" s="1"/>
  <c r="F1198" i="1"/>
  <c r="F1186" i="1"/>
  <c r="F1174" i="1"/>
  <c r="G1174" i="1" s="1"/>
  <c r="F1162" i="1"/>
  <c r="F1150" i="1"/>
  <c r="F1138" i="1"/>
  <c r="G1138" i="1" s="1"/>
  <c r="F1114" i="1"/>
  <c r="F1102" i="1"/>
  <c r="F1078" i="1"/>
  <c r="G1078" i="1" s="1"/>
  <c r="F1054" i="1"/>
  <c r="G1055" i="1" s="1"/>
  <c r="F1042" i="1"/>
  <c r="F1018" i="1"/>
  <c r="F1006" i="1"/>
  <c r="G1006" i="1" s="1"/>
  <c r="F982" i="1"/>
  <c r="F970" i="1"/>
  <c r="G970" i="1" s="1"/>
  <c r="F946" i="1"/>
  <c r="F922" i="1"/>
  <c r="G922" i="1" s="1"/>
  <c r="F910" i="1"/>
  <c r="G910" i="1" s="1"/>
  <c r="F886" i="1"/>
  <c r="F874" i="1"/>
  <c r="G874" i="1" s="1"/>
  <c r="F862" i="1"/>
  <c r="G862" i="1" s="1"/>
  <c r="F850" i="1"/>
  <c r="F838" i="1"/>
  <c r="F802" i="1"/>
  <c r="F790" i="1"/>
  <c r="F778" i="1"/>
  <c r="F766" i="1"/>
  <c r="G766" i="1" s="1"/>
  <c r="F754" i="1"/>
  <c r="F730" i="1"/>
  <c r="F718" i="1"/>
  <c r="G718" i="1" s="1"/>
  <c r="F706" i="1"/>
  <c r="F682" i="1"/>
  <c r="F670" i="1"/>
  <c r="G670" i="1" s="1"/>
  <c r="F658" i="1"/>
  <c r="G659" i="1" s="1"/>
  <c r="F646" i="1"/>
  <c r="G646" i="1" s="1"/>
  <c r="F634" i="1"/>
  <c r="F610" i="1"/>
  <c r="F598" i="1"/>
  <c r="F586" i="1"/>
  <c r="F562" i="1"/>
  <c r="F550" i="1"/>
  <c r="F538" i="1"/>
  <c r="F514" i="1"/>
  <c r="F502" i="1"/>
  <c r="F490" i="1"/>
  <c r="F478" i="1"/>
  <c r="F466" i="1"/>
  <c r="G466" i="1" s="1"/>
  <c r="F454" i="1"/>
  <c r="G454" i="1" s="1"/>
  <c r="F442" i="1"/>
  <c r="F430" i="1"/>
  <c r="F418" i="1"/>
  <c r="F394" i="1"/>
  <c r="F382" i="1"/>
  <c r="F370" i="1"/>
  <c r="F358" i="1"/>
  <c r="F334" i="1"/>
  <c r="F322" i="1"/>
  <c r="F298" i="1"/>
  <c r="F274" i="1"/>
  <c r="F1235" i="1"/>
  <c r="F1223" i="1"/>
  <c r="F1211" i="1"/>
  <c r="G1211" i="1" s="1"/>
  <c r="F1187" i="1"/>
  <c r="G1187" i="1" s="1"/>
  <c r="F1175" i="1"/>
  <c r="F1151" i="1"/>
  <c r="G1151" i="1" s="1"/>
  <c r="F1139" i="1"/>
  <c r="G1139" i="1" s="1"/>
  <c r="F1115" i="1"/>
  <c r="G1115" i="1" s="1"/>
  <c r="F1103" i="1"/>
  <c r="G1103" i="1" s="1"/>
  <c r="F1079" i="1"/>
  <c r="G1079" i="1" s="1"/>
  <c r="F1067" i="1"/>
  <c r="G1067" i="1" s="1"/>
  <c r="F1031" i="1"/>
  <c r="G1031" i="1" s="1"/>
  <c r="F1019" i="1"/>
  <c r="G1019" i="1" s="1"/>
  <c r="F1007" i="1"/>
  <c r="G1007" i="1" s="1"/>
  <c r="F995" i="1"/>
  <c r="G995" i="1" s="1"/>
  <c r="F983" i="1"/>
  <c r="G983" i="1" s="1"/>
  <c r="F959" i="1"/>
  <c r="G959" i="1" s="1"/>
  <c r="F923" i="1"/>
  <c r="G923" i="1" s="1"/>
  <c r="F887" i="1"/>
  <c r="F863" i="1"/>
  <c r="F851" i="1"/>
  <c r="F839" i="1"/>
  <c r="F815" i="1"/>
  <c r="G815" i="1" s="1"/>
  <c r="F779" i="1"/>
  <c r="F731" i="1"/>
  <c r="F575" i="1"/>
  <c r="G575" i="1" s="1"/>
  <c r="F359" i="1"/>
  <c r="F323" i="1"/>
  <c r="G1016" i="1"/>
  <c r="G344" i="1"/>
  <c r="F1233" i="1"/>
  <c r="G1233" i="1" s="1"/>
  <c r="F1197" i="1"/>
  <c r="G1197" i="1" s="1"/>
  <c r="F1185" i="1"/>
  <c r="G1185" i="1" s="1"/>
  <c r="F1161" i="1"/>
  <c r="G1161" i="1" s="1"/>
  <c r="F1149" i="1"/>
  <c r="G1149" i="1" s="1"/>
  <c r="F1125" i="1"/>
  <c r="G1125" i="1" s="1"/>
  <c r="F1089" i="1"/>
  <c r="G1089" i="1" s="1"/>
  <c r="F1077" i="1"/>
  <c r="G1077" i="1" s="1"/>
  <c r="F1065" i="1"/>
  <c r="G1065" i="1" s="1"/>
  <c r="F1053" i="1"/>
  <c r="G1053" i="1" s="1"/>
  <c r="F1041" i="1"/>
  <c r="G1041" i="1" s="1"/>
  <c r="F1017" i="1"/>
  <c r="G1017" i="1" s="1"/>
  <c r="F981" i="1"/>
  <c r="G981" i="1" s="1"/>
  <c r="F945" i="1"/>
  <c r="G945" i="1" s="1"/>
  <c r="F921" i="1"/>
  <c r="G921" i="1" s="1"/>
  <c r="F909" i="1"/>
  <c r="G909" i="1" s="1"/>
  <c r="F885" i="1"/>
  <c r="G885" i="1" s="1"/>
  <c r="F873" i="1"/>
  <c r="G873" i="1" s="1"/>
  <c r="F861" i="1"/>
  <c r="G861" i="1" s="1"/>
  <c r="F849" i="1"/>
  <c r="G849" i="1" s="1"/>
  <c r="F837" i="1"/>
  <c r="G837" i="1" s="1"/>
  <c r="F825" i="1"/>
  <c r="G825" i="1" s="1"/>
  <c r="F801" i="1"/>
  <c r="G801" i="1" s="1"/>
  <c r="F777" i="1"/>
  <c r="G777" i="1" s="1"/>
  <c r="F549" i="1"/>
  <c r="G549" i="1" s="1"/>
  <c r="F489" i="1"/>
  <c r="G489" i="1" s="1"/>
  <c r="F453" i="1"/>
  <c r="G453" i="1" s="1"/>
  <c r="F321" i="1"/>
  <c r="G321" i="1" s="1"/>
  <c r="G644" i="1"/>
  <c r="G1220" i="1"/>
  <c r="G1100" i="1"/>
  <c r="G1076" i="1"/>
  <c r="G1040" i="1"/>
  <c r="G1004" i="1"/>
  <c r="G968" i="1"/>
  <c r="G944" i="1"/>
  <c r="G932" i="1"/>
  <c r="G872" i="1"/>
  <c r="G824" i="1"/>
  <c r="G800" i="1"/>
  <c r="G776" i="1"/>
  <c r="G752" i="1"/>
  <c r="G716" i="1"/>
  <c r="G704" i="1"/>
  <c r="G680" i="1"/>
  <c r="G668" i="1"/>
  <c r="G608" i="1"/>
  <c r="G584" i="1"/>
  <c r="G572" i="1"/>
  <c r="G560" i="1"/>
  <c r="G548" i="1"/>
  <c r="G524" i="1"/>
  <c r="G500" i="1"/>
  <c r="G488" i="1"/>
  <c r="G404" i="1"/>
  <c r="G392" i="1"/>
  <c r="G356" i="1"/>
  <c r="G296" i="1"/>
  <c r="F286" i="1"/>
  <c r="G286" i="1" s="1"/>
  <c r="F262" i="1"/>
  <c r="G262" i="1" s="1"/>
  <c r="F250" i="1"/>
  <c r="F226" i="1"/>
  <c r="G227" i="1" s="1"/>
  <c r="G1231" i="1"/>
  <c r="G1219" i="1"/>
  <c r="G1147" i="1"/>
  <c r="G1063" i="1"/>
  <c r="G1051" i="1"/>
  <c r="G1003" i="1"/>
  <c r="G979" i="1"/>
  <c r="G967" i="1"/>
  <c r="G895" i="1"/>
  <c r="G871" i="1"/>
  <c r="G847" i="1"/>
  <c r="G835" i="1"/>
  <c r="G823" i="1"/>
  <c r="G811" i="1"/>
  <c r="G787" i="1"/>
  <c r="G715" i="1"/>
  <c r="G703" i="1"/>
  <c r="G679" i="1"/>
  <c r="G607" i="1"/>
  <c r="G547" i="1"/>
  <c r="G511" i="1"/>
  <c r="G499" i="1"/>
  <c r="G487" i="1"/>
  <c r="G403" i="1"/>
  <c r="G391" i="1"/>
  <c r="G307" i="1"/>
  <c r="G295" i="1"/>
  <c r="G283" i="1"/>
  <c r="G223" i="1"/>
  <c r="G320" i="1"/>
  <c r="G762" i="1"/>
  <c r="G750" i="1"/>
  <c r="G690" i="1"/>
  <c r="G678" i="1"/>
  <c r="G618" i="1"/>
  <c r="G606" i="1"/>
  <c r="G546" i="1"/>
  <c r="G534" i="1"/>
  <c r="G522" i="1"/>
  <c r="G462" i="1"/>
  <c r="G390" i="1"/>
  <c r="G354" i="1"/>
  <c r="G294" i="1"/>
  <c r="G248" i="1"/>
  <c r="F683" i="1"/>
  <c r="F635" i="1"/>
  <c r="G635" i="1" s="1"/>
  <c r="F563" i="1"/>
  <c r="F551" i="1"/>
  <c r="F527" i="1"/>
  <c r="G527" i="1" s="1"/>
  <c r="F515" i="1"/>
  <c r="F503" i="1"/>
  <c r="F491" i="1"/>
  <c r="F479" i="1"/>
  <c r="F467" i="1"/>
  <c r="F455" i="1"/>
  <c r="F443" i="1"/>
  <c r="F419" i="1"/>
  <c r="F395" i="1"/>
  <c r="G395" i="1" s="1"/>
  <c r="F383" i="1"/>
  <c r="F371" i="1"/>
  <c r="F347" i="1"/>
  <c r="G347" i="1" s="1"/>
  <c r="F311" i="1"/>
  <c r="G311" i="1" s="1"/>
  <c r="F299" i="1"/>
  <c r="G299" i="1" s="1"/>
  <c r="F287" i="1"/>
  <c r="F251" i="1"/>
  <c r="F239" i="1"/>
  <c r="F238" i="1"/>
  <c r="F214" i="1"/>
  <c r="G215" i="1" s="1"/>
  <c r="F202" i="1"/>
  <c r="G202" i="1" s="1"/>
  <c r="F753" i="1"/>
  <c r="G753" i="1" s="1"/>
  <c r="F729" i="1"/>
  <c r="G729" i="1" s="1"/>
  <c r="F705" i="1"/>
  <c r="G705" i="1" s="1"/>
  <c r="F681" i="1"/>
  <c r="G681" i="1" s="1"/>
  <c r="F657" i="1"/>
  <c r="G657" i="1" s="1"/>
  <c r="F633" i="1"/>
  <c r="G633" i="1" s="1"/>
  <c r="F609" i="1"/>
  <c r="G609" i="1" s="1"/>
  <c r="F585" i="1"/>
  <c r="G585" i="1" s="1"/>
  <c r="F573" i="1"/>
  <c r="G573" i="1" s="1"/>
  <c r="F525" i="1"/>
  <c r="G525" i="1" s="1"/>
  <c r="F513" i="1"/>
  <c r="G513" i="1" s="1"/>
  <c r="F501" i="1"/>
  <c r="G501" i="1" s="1"/>
  <c r="F477" i="1"/>
  <c r="G477" i="1" s="1"/>
  <c r="F441" i="1"/>
  <c r="G441" i="1" s="1"/>
  <c r="F429" i="1"/>
  <c r="G429" i="1" s="1"/>
  <c r="F417" i="1"/>
  <c r="G417" i="1" s="1"/>
  <c r="F405" i="1"/>
  <c r="G405" i="1" s="1"/>
  <c r="F393" i="1"/>
  <c r="G393" i="1" s="1"/>
  <c r="F381" i="1"/>
  <c r="G381" i="1" s="1"/>
  <c r="F369" i="1"/>
  <c r="G369" i="1" s="1"/>
  <c r="F357" i="1"/>
  <c r="G357" i="1" s="1"/>
  <c r="F333" i="1"/>
  <c r="G333" i="1" s="1"/>
  <c r="F309" i="1"/>
  <c r="G309" i="1" s="1"/>
  <c r="F297" i="1"/>
  <c r="G297" i="1" s="1"/>
  <c r="F285" i="1"/>
  <c r="G285" i="1" s="1"/>
  <c r="F273" i="1"/>
  <c r="G273" i="1" s="1"/>
  <c r="F261" i="1"/>
  <c r="G261" i="1" s="1"/>
  <c r="F249" i="1"/>
  <c r="G249" i="1" s="1"/>
  <c r="F237" i="1"/>
  <c r="G237" i="1" s="1"/>
  <c r="F225" i="1"/>
  <c r="G225" i="1" s="1"/>
  <c r="F213" i="1"/>
  <c r="G213" i="1" s="1"/>
  <c r="G284" i="1"/>
  <c r="G272" i="1"/>
  <c r="G260" i="1"/>
  <c r="G224" i="1"/>
  <c r="G445" i="1" l="1"/>
  <c r="G1074" i="1"/>
  <c r="G797" i="1"/>
  <c r="G1048" i="1"/>
  <c r="G203" i="1"/>
  <c r="G1087" i="1"/>
  <c r="G1163" i="1"/>
  <c r="G592" i="1"/>
  <c r="G845" i="1"/>
  <c r="G1133" i="1"/>
  <c r="G918" i="1"/>
  <c r="G1218" i="1"/>
  <c r="G695" i="1"/>
  <c r="G1156" i="1"/>
  <c r="G535" i="1"/>
  <c r="G239" i="1"/>
  <c r="G343" i="1"/>
  <c r="G682" i="1"/>
  <c r="G396" i="1"/>
  <c r="G760" i="1"/>
  <c r="G857" i="1"/>
  <c r="G1001" i="1"/>
  <c r="G1145" i="1"/>
  <c r="G930" i="1"/>
  <c r="G1099" i="1"/>
  <c r="G612" i="1"/>
  <c r="G820" i="1"/>
  <c r="G366" i="1"/>
  <c r="G1108" i="1"/>
  <c r="G1062" i="1"/>
  <c r="G1207" i="1"/>
  <c r="G523" i="1"/>
  <c r="G1172" i="1"/>
  <c r="G773" i="1"/>
  <c r="G440" i="1"/>
  <c r="G275" i="1"/>
  <c r="G270" i="1"/>
  <c r="G908" i="1"/>
  <c r="G596" i="1"/>
  <c r="G630" i="1"/>
  <c r="G1152" i="1"/>
  <c r="G455" i="1"/>
  <c r="G642" i="1"/>
  <c r="G319" i="1"/>
  <c r="G727" i="1"/>
  <c r="G839" i="1"/>
  <c r="G322" i="1"/>
  <c r="G732" i="1"/>
  <c r="G510" i="1"/>
  <c r="G448" i="1"/>
  <c r="G310" i="1"/>
  <c r="G526" i="1"/>
  <c r="G809" i="1"/>
  <c r="G1084" i="1"/>
  <c r="G467" i="1"/>
  <c r="G222" i="1"/>
  <c r="G583" i="1"/>
  <c r="G1111" i="1"/>
  <c r="G1028" i="1"/>
  <c r="G851" i="1"/>
  <c r="G334" i="1"/>
  <c r="G502" i="1"/>
  <c r="G1102" i="1"/>
  <c r="G1140" i="1"/>
  <c r="G251" i="1"/>
  <c r="G479" i="1"/>
  <c r="G666" i="1"/>
  <c r="G1123" i="1"/>
  <c r="G236" i="1"/>
  <c r="G764" i="1"/>
  <c r="G692" i="1"/>
  <c r="G514" i="1"/>
  <c r="G706" i="1"/>
  <c r="G886" i="1"/>
  <c r="G1114" i="1"/>
  <c r="G420" i="1"/>
  <c r="G804" i="1"/>
  <c r="G719" i="1"/>
  <c r="G649" i="1"/>
  <c r="G672" i="1"/>
  <c r="G1157" i="1"/>
  <c r="G367" i="1"/>
  <c r="G736" i="1"/>
  <c r="G832" i="1"/>
  <c r="G257" i="1"/>
  <c r="G401" i="1"/>
  <c r="G545" i="1"/>
  <c r="G689" i="1"/>
  <c r="G1204" i="1"/>
  <c r="G1120" i="1"/>
  <c r="G920" i="1"/>
  <c r="G486" i="1"/>
  <c r="G538" i="1"/>
  <c r="G1159" i="1"/>
  <c r="G1150" i="1"/>
  <c r="G1037" i="1"/>
  <c r="G1057" i="1"/>
  <c r="G940" i="1"/>
  <c r="G1030" i="1"/>
  <c r="G631" i="1"/>
  <c r="G1162" i="1"/>
  <c r="G1020" i="1"/>
  <c r="G1049" i="1"/>
  <c r="G739" i="1"/>
  <c r="G714" i="1"/>
  <c r="G427" i="1"/>
  <c r="G1015" i="1"/>
  <c r="G418" i="1"/>
  <c r="G1068" i="1"/>
  <c r="G332" i="1"/>
  <c r="G331" i="1"/>
  <c r="G464" i="1"/>
  <c r="G551" i="1"/>
  <c r="G655" i="1"/>
  <c r="G416" i="1"/>
  <c r="G884" i="1"/>
  <c r="G598" i="1"/>
  <c r="G1186" i="1"/>
  <c r="G589" i="1"/>
  <c r="G312" i="1"/>
  <c r="G912" i="1"/>
  <c r="G892" i="1"/>
  <c r="G317" i="1"/>
  <c r="G461" i="1"/>
  <c r="G605" i="1"/>
  <c r="G749" i="1"/>
  <c r="G1000" i="1"/>
  <c r="G964" i="1"/>
  <c r="G1216" i="1"/>
  <c r="G306" i="1"/>
  <c r="G990" i="1"/>
  <c r="G1135" i="1"/>
  <c r="G536" i="1"/>
  <c r="G799" i="1"/>
  <c r="G814" i="1"/>
  <c r="G796" i="1"/>
  <c r="G1228" i="1"/>
  <c r="G694" i="1"/>
  <c r="G619" i="1"/>
  <c r="G972" i="1"/>
  <c r="G702" i="1"/>
  <c r="G562" i="1"/>
  <c r="G516" i="1"/>
  <c r="G517" i="1"/>
  <c r="G508" i="1"/>
  <c r="G652" i="1"/>
  <c r="G781" i="1"/>
  <c r="G924" i="1"/>
  <c r="G376" i="1"/>
  <c r="G520" i="1"/>
  <c r="G622" i="1"/>
  <c r="G880" i="1"/>
  <c r="G1192" i="1"/>
  <c r="G212" i="1"/>
  <c r="G563" i="1"/>
  <c r="G1223" i="1"/>
  <c r="G790" i="1"/>
  <c r="G625" i="1"/>
  <c r="G384" i="1"/>
  <c r="G948" i="1"/>
  <c r="G901" i="1"/>
  <c r="G1229" i="1"/>
  <c r="G904" i="1"/>
  <c r="G329" i="1"/>
  <c r="G473" i="1"/>
  <c r="G617" i="1"/>
  <c r="G761" i="1"/>
  <c r="G1024" i="1"/>
  <c r="G988" i="1"/>
  <c r="G570" i="1"/>
  <c r="G380" i="1"/>
  <c r="G934" i="1"/>
  <c r="G491" i="1"/>
  <c r="G1164" i="1"/>
  <c r="G240" i="1"/>
  <c r="G541" i="1"/>
  <c r="G382" i="1"/>
  <c r="G550" i="1"/>
  <c r="G730" i="1"/>
  <c r="G840" i="1"/>
  <c r="G288" i="1"/>
  <c r="G984" i="1"/>
  <c r="G613" i="1"/>
  <c r="G348" i="1"/>
  <c r="G406" i="1"/>
  <c r="G1141" i="1"/>
  <c r="G671" i="1"/>
  <c r="G287" i="1"/>
  <c r="G887" i="1"/>
  <c r="G370" i="1"/>
  <c r="G888" i="1"/>
  <c r="G767" i="1"/>
  <c r="G574" i="1"/>
  <c r="G503" i="1"/>
  <c r="G515" i="1"/>
  <c r="G1175" i="1"/>
  <c r="G394" i="1"/>
  <c r="G754" i="1"/>
  <c r="G946" i="1"/>
  <c r="G480" i="1"/>
  <c r="G876" i="1"/>
  <c r="G289" i="1"/>
  <c r="G803" i="1"/>
  <c r="G504" i="1"/>
  <c r="G647" i="1"/>
  <c r="G1090" i="1"/>
  <c r="G1165" i="1"/>
  <c r="G1032" i="1"/>
  <c r="G1104" i="1"/>
  <c r="G323" i="1"/>
  <c r="G586" i="1"/>
  <c r="G721" i="1"/>
  <c r="G371" i="1"/>
  <c r="G982" i="1"/>
  <c r="G709" i="1"/>
  <c r="G442" i="1"/>
  <c r="G610" i="1"/>
  <c r="G1198" i="1"/>
  <c r="G564" i="1"/>
  <c r="G960" i="1"/>
  <c r="G385" i="1"/>
  <c r="G492" i="1"/>
  <c r="G1116" i="1"/>
  <c r="G337" i="1"/>
  <c r="G733" i="1"/>
  <c r="G565" i="1"/>
  <c r="G1021" i="1"/>
  <c r="G300" i="1"/>
  <c r="G863" i="1"/>
  <c r="G325" i="1"/>
  <c r="G359" i="1"/>
  <c r="G552" i="1"/>
  <c r="G911" i="1"/>
  <c r="G263" i="1"/>
  <c r="G634" i="1"/>
  <c r="G802" i="1"/>
  <c r="G1018" i="1"/>
  <c r="G996" i="1"/>
  <c r="G421" i="1"/>
  <c r="G829" i="1"/>
  <c r="G947" i="1"/>
  <c r="G528" i="1"/>
  <c r="G1176" i="1"/>
  <c r="G865" i="1"/>
  <c r="G373" i="1"/>
  <c r="G769" i="1"/>
  <c r="G335" i="1"/>
  <c r="G1126" i="1"/>
  <c r="G587" i="1"/>
  <c r="G1045" i="1"/>
  <c r="G816" i="1"/>
  <c r="G1080" i="1"/>
  <c r="G468" i="1"/>
  <c r="G358" i="1"/>
  <c r="G852" i="1"/>
  <c r="G430" i="1"/>
  <c r="G745" i="1"/>
  <c r="G731" i="1"/>
  <c r="G214" i="1"/>
  <c r="G419" i="1"/>
  <c r="G683" i="1"/>
  <c r="G226" i="1"/>
  <c r="G779" i="1"/>
  <c r="G274" i="1"/>
  <c r="G838" i="1"/>
  <c r="G1042" i="1"/>
  <c r="G1234" i="1"/>
  <c r="G1008" i="1"/>
  <c r="G853" i="1"/>
  <c r="G971" i="1"/>
  <c r="G1224" i="1"/>
  <c r="G913" i="1"/>
  <c r="G756" i="1"/>
  <c r="G397" i="1"/>
  <c r="G805" i="1"/>
  <c r="G431" i="1"/>
  <c r="G985" i="1"/>
  <c r="G1069" i="1"/>
  <c r="G1188" i="1"/>
  <c r="G490" i="1"/>
  <c r="G875" i="1"/>
  <c r="G697" i="1"/>
  <c r="G778" i="1"/>
  <c r="G456" i="1"/>
  <c r="G1200" i="1"/>
  <c r="G383" i="1"/>
  <c r="G238" i="1"/>
  <c r="G443" i="1"/>
  <c r="G250" i="1"/>
  <c r="G298" i="1"/>
  <c r="G478" i="1"/>
  <c r="G658" i="1"/>
  <c r="G850" i="1"/>
  <c r="G1054" i="1"/>
  <c r="G252" i="1"/>
  <c r="G684" i="1"/>
  <c r="G493" i="1"/>
  <c r="G889" i="1"/>
  <c r="G1043" i="1"/>
  <c r="G636" i="1"/>
  <c r="G313" i="1"/>
  <c r="G949" i="1"/>
  <c r="G792" i="1"/>
  <c r="G433" i="1"/>
  <c r="G841" i="1"/>
  <c r="G539" i="1"/>
  <c r="G1009" i="1"/>
  <c r="G1081" i="1"/>
  <c r="G1212" i="1"/>
</calcChain>
</file>

<file path=xl/sharedStrings.xml><?xml version="1.0" encoding="utf-8"?>
<sst xmlns="http://schemas.openxmlformats.org/spreadsheetml/2006/main" count="60" uniqueCount="14">
  <si>
    <t>Date</t>
  </si>
  <si>
    <t>Open</t>
  </si>
  <si>
    <t>High</t>
  </si>
  <si>
    <t>Low</t>
  </si>
  <si>
    <t>Close</t>
  </si>
  <si>
    <t>Adj Close</t>
  </si>
  <si>
    <t>Volume</t>
  </si>
  <si>
    <t>null</t>
  </si>
  <si>
    <t>ma50</t>
  </si>
  <si>
    <t>ma200</t>
  </si>
  <si>
    <t>SELL</t>
  </si>
  <si>
    <t>status</t>
  </si>
  <si>
    <t>trade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</si>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</sst>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A4DB-5060-43FE-AA09-A3347A30C2E0}">
  <dimension ref="A1:G1235"/>
  <sheetViews>
    <sheetView workbookViewId="0">
      <selection activeCell="K19" sqref="K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43318</v>
      </c>
      <c r="B2">
        <v>11401.5</v>
      </c>
      <c r="C2">
        <v>11427.650390999999</v>
      </c>
      <c r="D2">
        <v>11370.599609000001</v>
      </c>
      <c r="E2">
        <v>11387.099609000001</v>
      </c>
      <c r="F2">
        <v>11387.099609000001</v>
      </c>
      <c r="G2">
        <v>203700</v>
      </c>
    </row>
    <row r="3" spans="1:7" x14ac:dyDescent="0.3">
      <c r="A3" s="1">
        <v>43319</v>
      </c>
      <c r="B3">
        <v>11423.150390999999</v>
      </c>
      <c r="C3">
        <v>11428.950194999999</v>
      </c>
      <c r="D3">
        <v>11359.700194999999</v>
      </c>
      <c r="E3">
        <v>11389.450194999999</v>
      </c>
      <c r="F3">
        <v>11389.450194999999</v>
      </c>
      <c r="G3">
        <v>226400</v>
      </c>
    </row>
    <row r="4" spans="1:7" x14ac:dyDescent="0.3">
      <c r="A4" s="1">
        <v>43320</v>
      </c>
      <c r="B4">
        <v>11412.5</v>
      </c>
      <c r="C4">
        <v>11459.950194999999</v>
      </c>
      <c r="D4">
        <v>11379.299805000001</v>
      </c>
      <c r="E4">
        <v>11450</v>
      </c>
      <c r="F4">
        <v>11450</v>
      </c>
      <c r="G4">
        <v>210500</v>
      </c>
    </row>
    <row r="5" spans="1:7" x14ac:dyDescent="0.3">
      <c r="A5" s="1">
        <v>43321</v>
      </c>
      <c r="B5">
        <v>11493.25</v>
      </c>
      <c r="C5">
        <v>11495.200194999999</v>
      </c>
      <c r="D5">
        <v>11454.099609000001</v>
      </c>
      <c r="E5">
        <v>11470.700194999999</v>
      </c>
      <c r="F5">
        <v>11470.700194999999</v>
      </c>
      <c r="G5">
        <v>302200</v>
      </c>
    </row>
    <row r="6" spans="1:7" x14ac:dyDescent="0.3">
      <c r="A6" s="1">
        <v>43322</v>
      </c>
      <c r="B6">
        <v>11474.950194999999</v>
      </c>
      <c r="C6">
        <v>11478.75</v>
      </c>
      <c r="D6">
        <v>11419.650390999999</v>
      </c>
      <c r="E6">
        <v>11429.5</v>
      </c>
      <c r="F6">
        <v>11429.5</v>
      </c>
      <c r="G6">
        <v>0</v>
      </c>
    </row>
    <row r="7" spans="1:7" x14ac:dyDescent="0.3">
      <c r="A7" s="1">
        <v>43325</v>
      </c>
      <c r="B7">
        <v>11369.599609000001</v>
      </c>
      <c r="C7">
        <v>11406.299805000001</v>
      </c>
      <c r="D7">
        <v>11340.299805000001</v>
      </c>
      <c r="E7">
        <v>11355.75</v>
      </c>
      <c r="F7">
        <v>11355.75</v>
      </c>
      <c r="G7">
        <v>246900</v>
      </c>
    </row>
    <row r="8" spans="1:7" x14ac:dyDescent="0.3">
      <c r="A8" s="1">
        <v>43326</v>
      </c>
      <c r="B8">
        <v>11381.700194999999</v>
      </c>
      <c r="C8">
        <v>11452.450194999999</v>
      </c>
      <c r="D8">
        <v>11370.799805000001</v>
      </c>
      <c r="E8">
        <v>11435.099609000001</v>
      </c>
      <c r="F8">
        <v>11435.099609000001</v>
      </c>
      <c r="G8">
        <v>232600</v>
      </c>
    </row>
    <row r="9" spans="1:7" x14ac:dyDescent="0.3">
      <c r="A9" s="1">
        <v>43328</v>
      </c>
      <c r="B9">
        <v>11397.150390999999</v>
      </c>
      <c r="C9">
        <v>11449.849609000001</v>
      </c>
      <c r="D9">
        <v>11366.25</v>
      </c>
      <c r="E9">
        <v>11385.049805000001</v>
      </c>
      <c r="F9">
        <v>11385.049805000001</v>
      </c>
      <c r="G9">
        <v>290600</v>
      </c>
    </row>
    <row r="10" spans="1:7" x14ac:dyDescent="0.3">
      <c r="A10" s="1">
        <v>43329</v>
      </c>
      <c r="B10">
        <v>11437.150390999999</v>
      </c>
      <c r="C10">
        <v>11486.450194999999</v>
      </c>
      <c r="D10">
        <v>11431.799805000001</v>
      </c>
      <c r="E10">
        <v>11470.75</v>
      </c>
      <c r="F10">
        <v>11470.75</v>
      </c>
      <c r="G10">
        <v>234700</v>
      </c>
    </row>
    <row r="11" spans="1:7" x14ac:dyDescent="0.3">
      <c r="A11" s="1">
        <v>43332</v>
      </c>
      <c r="B11">
        <v>11502.099609000001</v>
      </c>
      <c r="C11">
        <v>11565.299805000001</v>
      </c>
      <c r="D11">
        <v>11499.650390999999</v>
      </c>
      <c r="E11">
        <v>11551.75</v>
      </c>
      <c r="F11">
        <v>11551.75</v>
      </c>
      <c r="G11">
        <v>232600</v>
      </c>
    </row>
    <row r="12" spans="1:7" x14ac:dyDescent="0.3">
      <c r="A12" s="1">
        <v>43333</v>
      </c>
      <c r="B12">
        <v>11576.200194999999</v>
      </c>
      <c r="C12">
        <v>11581.75</v>
      </c>
      <c r="D12">
        <v>11539.599609000001</v>
      </c>
      <c r="E12">
        <v>11570.900390999999</v>
      </c>
      <c r="F12">
        <v>11570.900390999999</v>
      </c>
      <c r="G12">
        <v>224200</v>
      </c>
    </row>
    <row r="13" spans="1:7" x14ac:dyDescent="0.3">
      <c r="A13" s="1">
        <v>43335</v>
      </c>
      <c r="B13">
        <v>11620.700194999999</v>
      </c>
      <c r="C13">
        <v>11620.700194999999</v>
      </c>
      <c r="D13">
        <v>11546.700194999999</v>
      </c>
      <c r="E13">
        <v>11582.75</v>
      </c>
      <c r="F13">
        <v>11582.75</v>
      </c>
      <c r="G13">
        <v>248500</v>
      </c>
    </row>
    <row r="14" spans="1:7" x14ac:dyDescent="0.3">
      <c r="A14" s="1">
        <v>43336</v>
      </c>
      <c r="B14">
        <v>11566.599609000001</v>
      </c>
      <c r="C14">
        <v>11604.599609000001</v>
      </c>
      <c r="D14">
        <v>11532</v>
      </c>
      <c r="E14">
        <v>11557.099609000001</v>
      </c>
      <c r="F14">
        <v>11557.099609000001</v>
      </c>
      <c r="G14">
        <v>218800</v>
      </c>
    </row>
    <row r="15" spans="1:7" x14ac:dyDescent="0.3">
      <c r="A15" s="1">
        <v>43339</v>
      </c>
      <c r="B15">
        <v>11605.849609000001</v>
      </c>
      <c r="C15">
        <v>11700.950194999999</v>
      </c>
      <c r="D15">
        <v>11595.599609000001</v>
      </c>
      <c r="E15">
        <v>11691.950194999999</v>
      </c>
      <c r="F15">
        <v>11691.950194999999</v>
      </c>
      <c r="G15">
        <v>199500</v>
      </c>
    </row>
    <row r="16" spans="1:7" x14ac:dyDescent="0.3">
      <c r="A16" s="1">
        <v>43340</v>
      </c>
      <c r="B16">
        <v>11731.950194999999</v>
      </c>
      <c r="C16">
        <v>11760.200194999999</v>
      </c>
      <c r="D16">
        <v>11710.5</v>
      </c>
      <c r="E16">
        <v>11738.5</v>
      </c>
      <c r="F16">
        <v>11738.5</v>
      </c>
      <c r="G16">
        <v>241900</v>
      </c>
    </row>
    <row r="17" spans="1:7" x14ac:dyDescent="0.3">
      <c r="A17" s="1">
        <v>43341</v>
      </c>
      <c r="B17">
        <v>11744.950194999999</v>
      </c>
      <c r="C17">
        <v>11753.200194999999</v>
      </c>
      <c r="D17">
        <v>11678.849609000001</v>
      </c>
      <c r="E17">
        <v>11691.900390999999</v>
      </c>
      <c r="F17">
        <v>11691.900390999999</v>
      </c>
      <c r="G17">
        <v>251600</v>
      </c>
    </row>
    <row r="18" spans="1:7" x14ac:dyDescent="0.3">
      <c r="A18" s="1">
        <v>43342</v>
      </c>
      <c r="B18">
        <v>11694.75</v>
      </c>
      <c r="C18">
        <v>11698.799805000001</v>
      </c>
      <c r="D18">
        <v>11639.700194999999</v>
      </c>
      <c r="E18">
        <v>11676.799805000001</v>
      </c>
      <c r="F18">
        <v>11676.799805000001</v>
      </c>
      <c r="G18">
        <v>313800</v>
      </c>
    </row>
    <row r="19" spans="1:7" x14ac:dyDescent="0.3">
      <c r="A19" s="1">
        <v>43343</v>
      </c>
      <c r="B19">
        <v>11675.849609000001</v>
      </c>
      <c r="C19">
        <v>11727.650390999999</v>
      </c>
      <c r="D19">
        <v>11640.099609000001</v>
      </c>
      <c r="E19">
        <v>11680.5</v>
      </c>
      <c r="F19">
        <v>11680.5</v>
      </c>
      <c r="G19">
        <v>346500</v>
      </c>
    </row>
    <row r="20" spans="1:7" x14ac:dyDescent="0.3">
      <c r="A20" s="1">
        <v>43346</v>
      </c>
      <c r="B20">
        <v>11751.799805000001</v>
      </c>
      <c r="C20">
        <v>11751.799805000001</v>
      </c>
      <c r="D20">
        <v>11567.400390999999</v>
      </c>
      <c r="E20">
        <v>11582.349609000001</v>
      </c>
      <c r="F20">
        <v>11582.349609000001</v>
      </c>
      <c r="G20">
        <v>234400</v>
      </c>
    </row>
    <row r="21" spans="1:7" x14ac:dyDescent="0.3">
      <c r="A21" s="1">
        <v>43347</v>
      </c>
      <c r="B21">
        <v>11598.75</v>
      </c>
      <c r="C21">
        <v>11602.549805000001</v>
      </c>
      <c r="D21">
        <v>11496.849609000001</v>
      </c>
      <c r="E21">
        <v>11520.299805000001</v>
      </c>
      <c r="F21">
        <v>11520.299805000001</v>
      </c>
      <c r="G21">
        <v>254800</v>
      </c>
    </row>
    <row r="22" spans="1:7" x14ac:dyDescent="0.3">
      <c r="A22" s="1">
        <v>43348</v>
      </c>
      <c r="B22">
        <v>11514.849609000001</v>
      </c>
      <c r="C22">
        <v>11542.650390999999</v>
      </c>
      <c r="D22">
        <v>11393.849609000001</v>
      </c>
      <c r="E22">
        <v>11476.950194999999</v>
      </c>
      <c r="F22">
        <v>11476.950194999999</v>
      </c>
      <c r="G22">
        <v>246100</v>
      </c>
    </row>
    <row r="23" spans="1:7" x14ac:dyDescent="0.3">
      <c r="A23" s="1">
        <v>43349</v>
      </c>
      <c r="B23">
        <v>11514.150390999999</v>
      </c>
      <c r="C23">
        <v>11562.25</v>
      </c>
      <c r="D23">
        <v>11436.049805000001</v>
      </c>
      <c r="E23">
        <v>11536.900390999999</v>
      </c>
      <c r="F23">
        <v>11536.900390999999</v>
      </c>
      <c r="G23">
        <v>247900</v>
      </c>
    </row>
    <row r="24" spans="1:7" x14ac:dyDescent="0.3">
      <c r="A24" s="1">
        <v>43350</v>
      </c>
      <c r="B24">
        <v>11558.25</v>
      </c>
      <c r="C24">
        <v>11603</v>
      </c>
      <c r="D24">
        <v>11484.400390999999</v>
      </c>
      <c r="E24">
        <v>11589.099609000001</v>
      </c>
      <c r="F24">
        <v>11589.099609000001</v>
      </c>
      <c r="G24">
        <v>295900</v>
      </c>
    </row>
    <row r="25" spans="1:7" x14ac:dyDescent="0.3">
      <c r="A25" s="1">
        <v>43353</v>
      </c>
      <c r="B25">
        <v>11570.25</v>
      </c>
      <c r="C25">
        <v>11573</v>
      </c>
      <c r="D25">
        <v>11427.299805000001</v>
      </c>
      <c r="E25">
        <v>11438.099609000001</v>
      </c>
      <c r="F25">
        <v>11438.099609000001</v>
      </c>
      <c r="G25">
        <v>286700</v>
      </c>
    </row>
    <row r="26" spans="1:7" x14ac:dyDescent="0.3">
      <c r="A26" s="1">
        <v>43354</v>
      </c>
      <c r="B26">
        <v>11476.849609000001</v>
      </c>
      <c r="C26">
        <v>11479.400390999999</v>
      </c>
      <c r="D26">
        <v>11274</v>
      </c>
      <c r="E26">
        <v>11287.5</v>
      </c>
      <c r="F26">
        <v>11287.5</v>
      </c>
      <c r="G26">
        <v>0</v>
      </c>
    </row>
    <row r="27" spans="1:7" x14ac:dyDescent="0.3">
      <c r="A27" s="1">
        <v>43355</v>
      </c>
      <c r="B27">
        <v>11340.099609000001</v>
      </c>
      <c r="C27">
        <v>11380.75</v>
      </c>
      <c r="D27">
        <v>11250.200194999999</v>
      </c>
      <c r="E27">
        <v>11369.900390999999</v>
      </c>
      <c r="F27">
        <v>11369.900390999999</v>
      </c>
      <c r="G27">
        <v>268200</v>
      </c>
    </row>
    <row r="28" spans="1:7" x14ac:dyDescent="0.3">
      <c r="A28" s="1">
        <v>43357</v>
      </c>
      <c r="B28">
        <v>11443.5</v>
      </c>
      <c r="C28">
        <v>11523.25</v>
      </c>
      <c r="D28">
        <v>11430.549805000001</v>
      </c>
      <c r="E28">
        <v>11515.200194999999</v>
      </c>
      <c r="F28">
        <v>11515.200194999999</v>
      </c>
      <c r="G28">
        <v>276600</v>
      </c>
    </row>
    <row r="29" spans="1:7" x14ac:dyDescent="0.3">
      <c r="A29" s="1">
        <v>43360</v>
      </c>
      <c r="B29">
        <v>11464.950194999999</v>
      </c>
      <c r="C29">
        <v>11464.950194999999</v>
      </c>
      <c r="D29">
        <v>11366.900390999999</v>
      </c>
      <c r="E29">
        <v>11377.75</v>
      </c>
      <c r="F29">
        <v>11377.75</v>
      </c>
      <c r="G29">
        <v>201400</v>
      </c>
    </row>
    <row r="30" spans="1:7" x14ac:dyDescent="0.3">
      <c r="A30" s="1">
        <v>43361</v>
      </c>
      <c r="B30">
        <v>11381.549805000001</v>
      </c>
      <c r="C30">
        <v>11411.450194999999</v>
      </c>
      <c r="D30">
        <v>11268.950194999999</v>
      </c>
      <c r="E30">
        <v>11278.900390999999</v>
      </c>
      <c r="F30">
        <v>11278.900390999999</v>
      </c>
      <c r="G30">
        <v>240900</v>
      </c>
    </row>
    <row r="31" spans="1:7" x14ac:dyDescent="0.3">
      <c r="A31" s="1">
        <v>43362</v>
      </c>
      <c r="B31">
        <v>11326.650390999999</v>
      </c>
      <c r="C31">
        <v>11332.049805000001</v>
      </c>
      <c r="D31">
        <v>11210.900390999999</v>
      </c>
      <c r="E31">
        <v>11234.349609000001</v>
      </c>
      <c r="F31">
        <v>11234.349609000001</v>
      </c>
      <c r="G31">
        <v>250600</v>
      </c>
    </row>
    <row r="32" spans="1:7" x14ac:dyDescent="0.3">
      <c r="A32" s="1">
        <v>43364</v>
      </c>
      <c r="B32">
        <v>11271.299805000001</v>
      </c>
      <c r="C32">
        <v>11346.799805000001</v>
      </c>
      <c r="D32">
        <v>10866.450194999999</v>
      </c>
      <c r="E32">
        <v>11143.099609000001</v>
      </c>
      <c r="F32">
        <v>11143.099609000001</v>
      </c>
      <c r="G32">
        <v>719000</v>
      </c>
    </row>
    <row r="33" spans="1:7" x14ac:dyDescent="0.3">
      <c r="A33" s="1">
        <v>43367</v>
      </c>
      <c r="B33">
        <v>11164.400390999999</v>
      </c>
      <c r="C33">
        <v>11170.150390999999</v>
      </c>
      <c r="D33">
        <v>10943.599609000001</v>
      </c>
      <c r="E33">
        <v>10967.400390999999</v>
      </c>
      <c r="F33">
        <v>10967.400390999999</v>
      </c>
      <c r="G33">
        <v>0</v>
      </c>
    </row>
    <row r="34" spans="1:7" x14ac:dyDescent="0.3">
      <c r="A34" s="1">
        <v>43368</v>
      </c>
      <c r="B34">
        <v>10969.950194999999</v>
      </c>
      <c r="C34">
        <v>11080.599609000001</v>
      </c>
      <c r="D34">
        <v>10882.849609000001</v>
      </c>
      <c r="E34">
        <v>11067.450194999999</v>
      </c>
      <c r="F34">
        <v>11067.450194999999</v>
      </c>
      <c r="G34">
        <v>405000</v>
      </c>
    </row>
    <row r="35" spans="1:7" x14ac:dyDescent="0.3">
      <c r="A35" s="1">
        <v>43369</v>
      </c>
      <c r="B35">
        <v>11145.549805000001</v>
      </c>
      <c r="C35">
        <v>11145.549805000001</v>
      </c>
      <c r="D35">
        <v>10993.049805000001</v>
      </c>
      <c r="E35">
        <v>11053.799805000001</v>
      </c>
      <c r="F35">
        <v>11053.799805000001</v>
      </c>
      <c r="G35">
        <v>340500</v>
      </c>
    </row>
    <row r="36" spans="1:7" x14ac:dyDescent="0.3">
      <c r="A36" s="1">
        <v>43370</v>
      </c>
      <c r="B36">
        <v>11079.799805000001</v>
      </c>
      <c r="C36">
        <v>11089.450194999999</v>
      </c>
      <c r="D36">
        <v>10953.349609000001</v>
      </c>
      <c r="E36">
        <v>10977.549805000001</v>
      </c>
      <c r="F36">
        <v>10977.549805000001</v>
      </c>
      <c r="G36">
        <v>405700</v>
      </c>
    </row>
    <row r="37" spans="1:7" x14ac:dyDescent="0.3">
      <c r="A37" s="1">
        <v>43371</v>
      </c>
      <c r="B37">
        <v>11008.099609000001</v>
      </c>
      <c r="C37">
        <v>11034.099609000001</v>
      </c>
      <c r="D37">
        <v>10850.299805000001</v>
      </c>
      <c r="E37">
        <v>10930.450194999999</v>
      </c>
      <c r="F37">
        <v>10930.450194999999</v>
      </c>
      <c r="G37">
        <v>478100</v>
      </c>
    </row>
    <row r="38" spans="1:7" x14ac:dyDescent="0.3">
      <c r="A38" s="1">
        <v>43374</v>
      </c>
      <c r="B38">
        <v>10930.900390999999</v>
      </c>
      <c r="C38">
        <v>11035.650390999999</v>
      </c>
      <c r="D38">
        <v>10821.549805000001</v>
      </c>
      <c r="E38">
        <v>11008.299805000001</v>
      </c>
      <c r="F38">
        <v>11008.299805000001</v>
      </c>
      <c r="G38">
        <v>387000</v>
      </c>
    </row>
    <row r="39" spans="1:7" x14ac:dyDescent="0.3">
      <c r="A39" s="1">
        <v>43376</v>
      </c>
      <c r="B39">
        <v>10982.700194999999</v>
      </c>
      <c r="C39">
        <v>10989.049805000001</v>
      </c>
      <c r="D39">
        <v>10843.75</v>
      </c>
      <c r="E39">
        <v>10858.25</v>
      </c>
      <c r="F39">
        <v>10858.25</v>
      </c>
      <c r="G39">
        <v>386800</v>
      </c>
    </row>
    <row r="40" spans="1:7" x14ac:dyDescent="0.3">
      <c r="A40" s="1">
        <v>43377</v>
      </c>
      <c r="B40">
        <v>10754.700194999999</v>
      </c>
      <c r="C40">
        <v>10754.700194999999</v>
      </c>
      <c r="D40">
        <v>10547.25</v>
      </c>
      <c r="E40">
        <v>10599.25</v>
      </c>
      <c r="F40">
        <v>10599.25</v>
      </c>
      <c r="G40">
        <v>425100</v>
      </c>
    </row>
    <row r="41" spans="1:7" x14ac:dyDescent="0.3">
      <c r="A41" s="1">
        <v>43378</v>
      </c>
      <c r="B41">
        <v>10514.099609000001</v>
      </c>
      <c r="C41">
        <v>10540.650390999999</v>
      </c>
      <c r="D41">
        <v>10261.900390999999</v>
      </c>
      <c r="E41">
        <v>10316.450194999999</v>
      </c>
      <c r="F41">
        <v>10316.450194999999</v>
      </c>
      <c r="G41">
        <v>606400</v>
      </c>
    </row>
    <row r="42" spans="1:7" x14ac:dyDescent="0.3">
      <c r="A42" s="1">
        <v>43381</v>
      </c>
      <c r="B42">
        <v>10310.150390999999</v>
      </c>
      <c r="C42">
        <v>10398.349609000001</v>
      </c>
      <c r="D42">
        <v>10198.400390999999</v>
      </c>
      <c r="E42">
        <v>10348.049805000001</v>
      </c>
      <c r="F42">
        <v>10348.049805000001</v>
      </c>
      <c r="G42">
        <v>456200</v>
      </c>
    </row>
    <row r="43" spans="1:7" x14ac:dyDescent="0.3">
      <c r="A43" s="1">
        <v>43382</v>
      </c>
      <c r="B43">
        <v>10390.299805000001</v>
      </c>
      <c r="C43">
        <v>10397.599609000001</v>
      </c>
      <c r="D43">
        <v>10279.349609000001</v>
      </c>
      <c r="E43">
        <v>10301.049805000001</v>
      </c>
      <c r="F43">
        <v>10301.049805000001</v>
      </c>
      <c r="G43">
        <v>430500</v>
      </c>
    </row>
    <row r="44" spans="1:7" x14ac:dyDescent="0.3">
      <c r="A44" s="1">
        <v>43383</v>
      </c>
      <c r="B44">
        <v>10331.849609000001</v>
      </c>
      <c r="C44">
        <v>10482.349609000001</v>
      </c>
      <c r="D44">
        <v>10318.25</v>
      </c>
      <c r="E44">
        <v>10460.099609000001</v>
      </c>
      <c r="F44">
        <v>10460.099609000001</v>
      </c>
      <c r="G44">
        <v>0</v>
      </c>
    </row>
    <row r="45" spans="1:7" x14ac:dyDescent="0.3">
      <c r="A45" s="1">
        <v>43384</v>
      </c>
      <c r="B45">
        <v>10169.799805000001</v>
      </c>
      <c r="C45">
        <v>10335.950194999999</v>
      </c>
      <c r="D45">
        <v>10138.599609000001</v>
      </c>
      <c r="E45">
        <v>10234.650390999999</v>
      </c>
      <c r="F45">
        <v>10234.650390999999</v>
      </c>
      <c r="G45">
        <v>483500</v>
      </c>
    </row>
    <row r="46" spans="1:7" x14ac:dyDescent="0.3">
      <c r="A46" s="1">
        <v>43385</v>
      </c>
      <c r="B46">
        <v>10331.549805000001</v>
      </c>
      <c r="C46">
        <v>10492.450194999999</v>
      </c>
      <c r="D46">
        <v>10322.150390999999</v>
      </c>
      <c r="E46">
        <v>10472.5</v>
      </c>
      <c r="F46">
        <v>10472.5</v>
      </c>
      <c r="G46">
        <v>343500</v>
      </c>
    </row>
    <row r="47" spans="1:7" x14ac:dyDescent="0.3">
      <c r="A47" s="1">
        <v>43388</v>
      </c>
      <c r="B47">
        <v>10524.200194999999</v>
      </c>
      <c r="C47">
        <v>10526.299805000001</v>
      </c>
      <c r="D47">
        <v>10410.150390999999</v>
      </c>
      <c r="E47">
        <v>10512.5</v>
      </c>
      <c r="F47">
        <v>10512.5</v>
      </c>
      <c r="G47">
        <v>259500</v>
      </c>
    </row>
    <row r="48" spans="1:7" x14ac:dyDescent="0.3">
      <c r="A48" s="1">
        <v>43389</v>
      </c>
      <c r="B48">
        <v>10550.150390999999</v>
      </c>
      <c r="C48">
        <v>10604.900390999999</v>
      </c>
      <c r="D48">
        <v>10525.299805000001</v>
      </c>
      <c r="E48">
        <v>10584.75</v>
      </c>
      <c r="F48">
        <v>10584.75</v>
      </c>
      <c r="G48">
        <v>265200</v>
      </c>
    </row>
    <row r="49" spans="1:7" x14ac:dyDescent="0.3">
      <c r="A49" s="1">
        <v>43390</v>
      </c>
      <c r="B49">
        <v>10688.700194999999</v>
      </c>
      <c r="C49">
        <v>10710.150390999999</v>
      </c>
      <c r="D49">
        <v>10436.450194999999</v>
      </c>
      <c r="E49">
        <v>10453.049805000001</v>
      </c>
      <c r="F49">
        <v>10453.049805000001</v>
      </c>
      <c r="G49">
        <v>284800</v>
      </c>
    </row>
    <row r="50" spans="1:7" x14ac:dyDescent="0.3">
      <c r="A50" s="1">
        <v>43392</v>
      </c>
      <c r="B50">
        <v>10339.700194999999</v>
      </c>
      <c r="C50">
        <v>10380.099609000001</v>
      </c>
      <c r="D50">
        <v>10249.599609000001</v>
      </c>
      <c r="E50">
        <v>10303.549805000001</v>
      </c>
      <c r="F50">
        <v>10303.549805000001</v>
      </c>
      <c r="G50">
        <v>357500</v>
      </c>
    </row>
    <row r="51" spans="1:7" x14ac:dyDescent="0.3">
      <c r="A51" s="1">
        <v>43395</v>
      </c>
      <c r="B51">
        <v>10405.849609000001</v>
      </c>
      <c r="C51">
        <v>10408.549805000001</v>
      </c>
      <c r="D51">
        <v>10224</v>
      </c>
      <c r="E51">
        <v>10245.25</v>
      </c>
      <c r="F51">
        <v>10245.25</v>
      </c>
      <c r="G51">
        <v>297300</v>
      </c>
    </row>
    <row r="52" spans="1:7" x14ac:dyDescent="0.3">
      <c r="A52" s="1">
        <v>43396</v>
      </c>
      <c r="B52">
        <v>10152.599609000001</v>
      </c>
      <c r="C52">
        <v>10222.099609000001</v>
      </c>
      <c r="D52">
        <v>10102.349609000001</v>
      </c>
      <c r="E52">
        <v>10146.799805000001</v>
      </c>
      <c r="F52">
        <v>10146.799805000001</v>
      </c>
      <c r="G52">
        <v>302600</v>
      </c>
    </row>
    <row r="53" spans="1:7" x14ac:dyDescent="0.3">
      <c r="A53" s="1">
        <v>43397</v>
      </c>
      <c r="B53">
        <v>10278.150390999999</v>
      </c>
      <c r="C53">
        <v>10290.650390999999</v>
      </c>
      <c r="D53">
        <v>10126.700194999999</v>
      </c>
      <c r="E53">
        <v>10224.75</v>
      </c>
      <c r="F53">
        <v>10224.75</v>
      </c>
      <c r="G53">
        <v>351400</v>
      </c>
    </row>
    <row r="54" spans="1:7" x14ac:dyDescent="0.3">
      <c r="A54" s="1">
        <v>43398</v>
      </c>
      <c r="B54">
        <v>10135.049805000001</v>
      </c>
      <c r="C54">
        <v>10166.599609000001</v>
      </c>
      <c r="D54">
        <v>10079.299805000001</v>
      </c>
      <c r="E54">
        <v>10124.900390999999</v>
      </c>
      <c r="F54">
        <v>10124.900390999999</v>
      </c>
      <c r="G54">
        <v>0</v>
      </c>
    </row>
    <row r="55" spans="1:7" x14ac:dyDescent="0.3">
      <c r="A55" s="1">
        <v>43399</v>
      </c>
      <c r="B55">
        <v>10122.349609000001</v>
      </c>
      <c r="C55">
        <v>10128.849609000001</v>
      </c>
      <c r="D55">
        <v>10004.549805000001</v>
      </c>
      <c r="E55">
        <v>10030</v>
      </c>
      <c r="F55">
        <v>10030</v>
      </c>
      <c r="G55">
        <v>364300</v>
      </c>
    </row>
    <row r="56" spans="1:7" x14ac:dyDescent="0.3">
      <c r="A56" s="1">
        <v>43402</v>
      </c>
      <c r="B56">
        <v>10078.099609000001</v>
      </c>
      <c r="C56">
        <v>10275.299805000001</v>
      </c>
      <c r="D56">
        <v>10020.349609000001</v>
      </c>
      <c r="E56">
        <v>10250.849609000001</v>
      </c>
      <c r="F56">
        <v>10250.849609000001</v>
      </c>
      <c r="G56">
        <v>364400</v>
      </c>
    </row>
    <row r="57" spans="1:7" x14ac:dyDescent="0.3">
      <c r="A57" s="1">
        <v>43403</v>
      </c>
      <c r="B57">
        <v>10239.400390999999</v>
      </c>
      <c r="C57">
        <v>10285.099609000001</v>
      </c>
      <c r="D57">
        <v>10175.349609000001</v>
      </c>
      <c r="E57">
        <v>10198.400390999999</v>
      </c>
      <c r="F57">
        <v>10198.400390999999</v>
      </c>
      <c r="G57">
        <v>289800</v>
      </c>
    </row>
    <row r="58" spans="1:7" x14ac:dyDescent="0.3">
      <c r="A58" s="1">
        <v>43404</v>
      </c>
      <c r="B58">
        <v>10209.549805000001</v>
      </c>
      <c r="C58">
        <v>10396</v>
      </c>
      <c r="D58">
        <v>10105.099609000001</v>
      </c>
      <c r="E58">
        <v>10386.599609000001</v>
      </c>
      <c r="F58">
        <v>10386.599609000001</v>
      </c>
      <c r="G58">
        <v>375000</v>
      </c>
    </row>
    <row r="59" spans="1:7" x14ac:dyDescent="0.3">
      <c r="A59" s="1">
        <v>43405</v>
      </c>
      <c r="B59">
        <v>10441.700194999999</v>
      </c>
      <c r="C59">
        <v>10441.900390999999</v>
      </c>
      <c r="D59">
        <v>10341.900390999999</v>
      </c>
      <c r="E59">
        <v>10380.450194999999</v>
      </c>
      <c r="F59">
        <v>10380.450194999999</v>
      </c>
      <c r="G59">
        <v>348500</v>
      </c>
    </row>
    <row r="60" spans="1:7" x14ac:dyDescent="0.3">
      <c r="A60" s="1">
        <v>43406</v>
      </c>
      <c r="B60">
        <v>10462.299805000001</v>
      </c>
      <c r="C60">
        <v>10606.950194999999</v>
      </c>
      <c r="D60">
        <v>10457.700194999999</v>
      </c>
      <c r="E60">
        <v>10553</v>
      </c>
      <c r="F60">
        <v>10553</v>
      </c>
      <c r="G60">
        <v>421200</v>
      </c>
    </row>
    <row r="61" spans="1:7" x14ac:dyDescent="0.3">
      <c r="A61" s="1">
        <v>43409</v>
      </c>
      <c r="B61">
        <v>10558.75</v>
      </c>
      <c r="C61">
        <v>10558.799805000001</v>
      </c>
      <c r="D61">
        <v>10477</v>
      </c>
      <c r="E61">
        <v>10524</v>
      </c>
      <c r="F61">
        <v>10524</v>
      </c>
      <c r="G61">
        <v>301900</v>
      </c>
    </row>
    <row r="62" spans="1:7" x14ac:dyDescent="0.3">
      <c r="A62" s="1">
        <v>43410</v>
      </c>
      <c r="B62">
        <v>10552</v>
      </c>
      <c r="C62">
        <v>10600.25</v>
      </c>
      <c r="D62">
        <v>10491.450194999999</v>
      </c>
      <c r="E62">
        <v>10530</v>
      </c>
      <c r="F62">
        <v>10530</v>
      </c>
      <c r="G62">
        <v>0</v>
      </c>
    </row>
    <row r="63" spans="1:7" x14ac:dyDescent="0.3">
      <c r="A63" s="1">
        <v>43411</v>
      </c>
      <c r="B63">
        <v>10614.450194999999</v>
      </c>
      <c r="C63">
        <v>10616.450194999999</v>
      </c>
      <c r="D63">
        <v>10582.299805000001</v>
      </c>
      <c r="E63">
        <v>10598.400390999999</v>
      </c>
      <c r="F63">
        <v>10598.400390999999</v>
      </c>
      <c r="G63">
        <v>31200</v>
      </c>
    </row>
    <row r="64" spans="1:7" x14ac:dyDescent="0.3">
      <c r="A64" s="1">
        <v>43413</v>
      </c>
      <c r="B64">
        <v>10614.700194999999</v>
      </c>
      <c r="C64">
        <v>10619.549805000001</v>
      </c>
      <c r="D64">
        <v>10544.849609000001</v>
      </c>
      <c r="E64">
        <v>10585.200194999999</v>
      </c>
      <c r="F64">
        <v>10585.200194999999</v>
      </c>
      <c r="G64">
        <v>296600</v>
      </c>
    </row>
    <row r="65" spans="1:7" x14ac:dyDescent="0.3">
      <c r="A65" s="1">
        <v>43416</v>
      </c>
      <c r="B65">
        <v>10607.799805000001</v>
      </c>
      <c r="C65">
        <v>10645.5</v>
      </c>
      <c r="D65">
        <v>10464.049805000001</v>
      </c>
      <c r="E65">
        <v>10482.200194999999</v>
      </c>
      <c r="F65">
        <v>10482.200194999999</v>
      </c>
      <c r="G65">
        <v>259700</v>
      </c>
    </row>
    <row r="66" spans="1:7" x14ac:dyDescent="0.3">
      <c r="A66" s="1">
        <v>43417</v>
      </c>
      <c r="B66">
        <v>10451.900390999999</v>
      </c>
      <c r="C66">
        <v>10596.25</v>
      </c>
      <c r="D66">
        <v>10440.549805000001</v>
      </c>
      <c r="E66">
        <v>10582.5</v>
      </c>
      <c r="F66">
        <v>10582.5</v>
      </c>
      <c r="G66">
        <v>254600</v>
      </c>
    </row>
    <row r="67" spans="1:7" x14ac:dyDescent="0.3">
      <c r="A67" s="1">
        <v>43418</v>
      </c>
      <c r="B67">
        <v>10634.900390999999</v>
      </c>
      <c r="C67">
        <v>10651.599609000001</v>
      </c>
      <c r="D67">
        <v>10532.700194999999</v>
      </c>
      <c r="E67">
        <v>10576.299805000001</v>
      </c>
      <c r="F67">
        <v>10576.299805000001</v>
      </c>
      <c r="G67">
        <v>384500</v>
      </c>
    </row>
    <row r="68" spans="1:7" x14ac:dyDescent="0.3">
      <c r="A68" s="1">
        <v>43419</v>
      </c>
      <c r="B68">
        <v>10580.599609000001</v>
      </c>
      <c r="C68">
        <v>10646.5</v>
      </c>
      <c r="D68">
        <v>10557.5</v>
      </c>
      <c r="E68">
        <v>10616.700194999999</v>
      </c>
      <c r="F68">
        <v>10616.700194999999</v>
      </c>
      <c r="G68">
        <v>0</v>
      </c>
    </row>
    <row r="69" spans="1:7" x14ac:dyDescent="0.3">
      <c r="A69" s="1">
        <v>43420</v>
      </c>
      <c r="B69">
        <v>10644</v>
      </c>
      <c r="C69">
        <v>10695.150390999999</v>
      </c>
      <c r="D69">
        <v>10631.150390999999</v>
      </c>
      <c r="E69">
        <v>10682.200194999999</v>
      </c>
      <c r="F69">
        <v>10682.200194999999</v>
      </c>
      <c r="G69">
        <v>342800</v>
      </c>
    </row>
    <row r="70" spans="1:7" x14ac:dyDescent="0.3">
      <c r="A70" s="1">
        <v>43423</v>
      </c>
      <c r="B70">
        <v>10731.25</v>
      </c>
      <c r="C70">
        <v>10774.700194999999</v>
      </c>
      <c r="D70">
        <v>10688.799805000001</v>
      </c>
      <c r="E70">
        <v>10763.400390999999</v>
      </c>
      <c r="F70">
        <v>10763.400390999999</v>
      </c>
      <c r="G70">
        <v>272100</v>
      </c>
    </row>
    <row r="71" spans="1:7" x14ac:dyDescent="0.3">
      <c r="A71" s="1">
        <v>43424</v>
      </c>
      <c r="B71">
        <v>10740.099609000001</v>
      </c>
      <c r="C71">
        <v>10740.849609000001</v>
      </c>
      <c r="D71">
        <v>10640.849609000001</v>
      </c>
      <c r="E71">
        <v>10656.200194999999</v>
      </c>
      <c r="F71">
        <v>10656.200194999999</v>
      </c>
      <c r="G71">
        <v>295200</v>
      </c>
    </row>
    <row r="72" spans="1:7" x14ac:dyDescent="0.3">
      <c r="A72" s="1">
        <v>43425</v>
      </c>
      <c r="B72">
        <v>10670.950194999999</v>
      </c>
      <c r="C72">
        <v>10671.299805000001</v>
      </c>
      <c r="D72">
        <v>10562.349609000001</v>
      </c>
      <c r="E72">
        <v>10600.049805000001</v>
      </c>
      <c r="F72">
        <v>10600.049805000001</v>
      </c>
      <c r="G72">
        <v>300900</v>
      </c>
    </row>
    <row r="73" spans="1:7" x14ac:dyDescent="0.3">
      <c r="A73" s="1">
        <v>43426</v>
      </c>
      <c r="B73">
        <v>10612.650390999999</v>
      </c>
      <c r="C73">
        <v>10646.25</v>
      </c>
      <c r="D73">
        <v>10512</v>
      </c>
      <c r="E73">
        <v>10526.75</v>
      </c>
      <c r="F73">
        <v>10526.75</v>
      </c>
      <c r="G73">
        <v>239500</v>
      </c>
    </row>
    <row r="74" spans="1:7" x14ac:dyDescent="0.3">
      <c r="A74" s="1">
        <v>43430</v>
      </c>
      <c r="B74">
        <v>10568.299805000001</v>
      </c>
      <c r="C74">
        <v>10637.799805000001</v>
      </c>
      <c r="D74">
        <v>10489.75</v>
      </c>
      <c r="E74">
        <v>10628.599609000001</v>
      </c>
      <c r="F74">
        <v>10628.599609000001</v>
      </c>
      <c r="G74">
        <v>0</v>
      </c>
    </row>
    <row r="75" spans="1:7" x14ac:dyDescent="0.3">
      <c r="A75" s="1">
        <v>43431</v>
      </c>
      <c r="B75">
        <v>10621.450194999999</v>
      </c>
      <c r="C75">
        <v>10695.150390999999</v>
      </c>
      <c r="D75">
        <v>10596.349609000001</v>
      </c>
      <c r="E75">
        <v>10685.599609000001</v>
      </c>
      <c r="F75">
        <v>10685.599609000001</v>
      </c>
      <c r="G75">
        <v>0</v>
      </c>
    </row>
    <row r="76" spans="1:7" x14ac:dyDescent="0.3">
      <c r="A76" s="1">
        <v>43432</v>
      </c>
      <c r="B76">
        <v>10708.75</v>
      </c>
      <c r="C76">
        <v>10757.799805000001</v>
      </c>
      <c r="D76">
        <v>10699.849609000001</v>
      </c>
      <c r="E76">
        <v>10728.849609000001</v>
      </c>
      <c r="F76">
        <v>10728.849609000001</v>
      </c>
      <c r="G76">
        <v>424500</v>
      </c>
    </row>
    <row r="77" spans="1:7" x14ac:dyDescent="0.3">
      <c r="A77" s="1">
        <v>43433</v>
      </c>
      <c r="B77">
        <v>10808.700194999999</v>
      </c>
      <c r="C77">
        <v>10883.049805000001</v>
      </c>
      <c r="D77">
        <v>10782.349609000001</v>
      </c>
      <c r="E77">
        <v>10858.700194999999</v>
      </c>
      <c r="F77">
        <v>10858.700194999999</v>
      </c>
      <c r="G77">
        <v>691300</v>
      </c>
    </row>
    <row r="78" spans="1:7" x14ac:dyDescent="0.3">
      <c r="A78" s="1">
        <v>43434</v>
      </c>
      <c r="B78">
        <v>10892.099609000001</v>
      </c>
      <c r="C78">
        <v>10922.450194999999</v>
      </c>
      <c r="D78">
        <v>10835.099609000001</v>
      </c>
      <c r="E78">
        <v>10876.75</v>
      </c>
      <c r="F78">
        <v>10876.75</v>
      </c>
      <c r="G78">
        <v>453900</v>
      </c>
    </row>
    <row r="79" spans="1:7" x14ac:dyDescent="0.3">
      <c r="A79" s="1">
        <v>43437</v>
      </c>
      <c r="B79">
        <v>10930.700194999999</v>
      </c>
      <c r="C79">
        <v>10941.200194999999</v>
      </c>
      <c r="D79">
        <v>10845.349609000001</v>
      </c>
      <c r="E79">
        <v>10883.75</v>
      </c>
      <c r="F79">
        <v>10883.75</v>
      </c>
      <c r="G79">
        <v>409700</v>
      </c>
    </row>
    <row r="80" spans="1:7" x14ac:dyDescent="0.3">
      <c r="A80" s="1">
        <v>43438</v>
      </c>
      <c r="B80">
        <v>10877.099609000001</v>
      </c>
      <c r="C80">
        <v>10890.950194999999</v>
      </c>
      <c r="D80">
        <v>10833.349609000001</v>
      </c>
      <c r="E80">
        <v>10869.5</v>
      </c>
      <c r="F80">
        <v>10869.5</v>
      </c>
      <c r="G80">
        <v>322100</v>
      </c>
    </row>
    <row r="81" spans="1:7" x14ac:dyDescent="0.3">
      <c r="A81" s="1">
        <v>43439</v>
      </c>
      <c r="B81">
        <v>10820.450194999999</v>
      </c>
      <c r="C81">
        <v>10821.049805000001</v>
      </c>
      <c r="D81">
        <v>10747.950194999999</v>
      </c>
      <c r="E81">
        <v>10782.900390999999</v>
      </c>
      <c r="F81">
        <v>10782.900390999999</v>
      </c>
      <c r="G81">
        <v>312300</v>
      </c>
    </row>
    <row r="82" spans="1:7" x14ac:dyDescent="0.3">
      <c r="A82" s="1">
        <v>43440</v>
      </c>
      <c r="B82">
        <v>10718.150390999999</v>
      </c>
      <c r="C82">
        <v>10722.650390999999</v>
      </c>
      <c r="D82">
        <v>10588.25</v>
      </c>
      <c r="E82">
        <v>10601.150390999999</v>
      </c>
      <c r="F82">
        <v>10601.150390999999</v>
      </c>
      <c r="G82">
        <v>318500</v>
      </c>
    </row>
    <row r="83" spans="1:7" x14ac:dyDescent="0.3">
      <c r="A83" s="1">
        <v>43441</v>
      </c>
      <c r="B83">
        <v>10644.799805000001</v>
      </c>
      <c r="C83">
        <v>10704.549805000001</v>
      </c>
      <c r="D83">
        <v>10599.349609000001</v>
      </c>
      <c r="E83">
        <v>10693.700194999999</v>
      </c>
      <c r="F83">
        <v>10693.700194999999</v>
      </c>
      <c r="G83">
        <v>325800</v>
      </c>
    </row>
    <row r="84" spans="1:7" x14ac:dyDescent="0.3">
      <c r="A84" s="1">
        <v>43444</v>
      </c>
      <c r="B84">
        <v>10508.700194999999</v>
      </c>
      <c r="C84">
        <v>10558.849609000001</v>
      </c>
      <c r="D84">
        <v>10474.950194999999</v>
      </c>
      <c r="E84">
        <v>10488.450194999999</v>
      </c>
      <c r="F84">
        <v>10488.450194999999</v>
      </c>
      <c r="G84">
        <v>381300</v>
      </c>
    </row>
    <row r="85" spans="1:7" x14ac:dyDescent="0.3">
      <c r="A85" s="1">
        <v>43445</v>
      </c>
      <c r="B85">
        <v>10350.049805000001</v>
      </c>
      <c r="C85">
        <v>10567.150390999999</v>
      </c>
      <c r="D85">
        <v>10333.849609000001</v>
      </c>
      <c r="E85">
        <v>10549.150390999999</v>
      </c>
      <c r="F85">
        <v>10549.150390999999</v>
      </c>
      <c r="G85">
        <v>425500</v>
      </c>
    </row>
    <row r="86" spans="1:7" x14ac:dyDescent="0.3">
      <c r="A86" s="1">
        <v>43446</v>
      </c>
      <c r="B86">
        <v>10591</v>
      </c>
      <c r="C86">
        <v>10752.200194999999</v>
      </c>
      <c r="D86">
        <v>10560.799805000001</v>
      </c>
      <c r="E86">
        <v>10737.599609000001</v>
      </c>
      <c r="F86">
        <v>10737.599609000001</v>
      </c>
      <c r="G86">
        <v>360500</v>
      </c>
    </row>
    <row r="87" spans="1:7" x14ac:dyDescent="0.3">
      <c r="A87" s="1">
        <v>43447</v>
      </c>
      <c r="B87">
        <v>10810.75</v>
      </c>
      <c r="C87">
        <v>10838.599609000001</v>
      </c>
      <c r="D87">
        <v>10749.5</v>
      </c>
      <c r="E87">
        <v>10791.549805000001</v>
      </c>
      <c r="F87">
        <v>10791.549805000001</v>
      </c>
      <c r="G87">
        <v>376200</v>
      </c>
    </row>
    <row r="88" spans="1:7" x14ac:dyDescent="0.3">
      <c r="A88" s="1">
        <v>43448</v>
      </c>
      <c r="B88">
        <v>10784.5</v>
      </c>
      <c r="C88">
        <v>10815.75</v>
      </c>
      <c r="D88">
        <v>10752.099609000001</v>
      </c>
      <c r="E88">
        <v>10805.450194999999</v>
      </c>
      <c r="F88">
        <v>10805.450194999999</v>
      </c>
      <c r="G88">
        <v>340100</v>
      </c>
    </row>
    <row r="89" spans="1:7" x14ac:dyDescent="0.3">
      <c r="A89" s="1">
        <v>43451</v>
      </c>
      <c r="B89">
        <v>10853.200194999999</v>
      </c>
      <c r="C89">
        <v>10900.349609000001</v>
      </c>
      <c r="D89">
        <v>10844.849609000001</v>
      </c>
      <c r="E89">
        <v>10888.349609000001</v>
      </c>
      <c r="F89">
        <v>10888.349609000001</v>
      </c>
      <c r="G89">
        <v>296900</v>
      </c>
    </row>
    <row r="90" spans="1:7" x14ac:dyDescent="0.3">
      <c r="A90" s="1">
        <v>43452</v>
      </c>
      <c r="B90">
        <v>10850.900390999999</v>
      </c>
      <c r="C90">
        <v>10915.400390999999</v>
      </c>
      <c r="D90">
        <v>10819.099609000001</v>
      </c>
      <c r="E90">
        <v>10908.700194999999</v>
      </c>
      <c r="F90">
        <v>10908.700194999999</v>
      </c>
      <c r="G90">
        <v>286100</v>
      </c>
    </row>
    <row r="91" spans="1:7" x14ac:dyDescent="0.3">
      <c r="A91" s="1">
        <v>43453</v>
      </c>
      <c r="B91">
        <v>10930.549805000001</v>
      </c>
      <c r="C91">
        <v>10985.150390999999</v>
      </c>
      <c r="D91">
        <v>10928</v>
      </c>
      <c r="E91">
        <v>10967.299805000001</v>
      </c>
      <c r="F91">
        <v>10967.299805000001</v>
      </c>
      <c r="G91">
        <v>312100</v>
      </c>
    </row>
    <row r="92" spans="1:7" x14ac:dyDescent="0.3">
      <c r="A92" s="1">
        <v>43454</v>
      </c>
      <c r="B92">
        <v>10885.200194999999</v>
      </c>
      <c r="C92">
        <v>10962.549805000001</v>
      </c>
      <c r="D92">
        <v>10880.049805000001</v>
      </c>
      <c r="E92">
        <v>10951.700194999999</v>
      </c>
      <c r="F92">
        <v>10951.700194999999</v>
      </c>
      <c r="G92">
        <v>318900</v>
      </c>
    </row>
    <row r="93" spans="1:7" x14ac:dyDescent="0.3">
      <c r="A93" s="1">
        <v>43455</v>
      </c>
      <c r="B93">
        <v>10944.25</v>
      </c>
      <c r="C93">
        <v>10963.650390999999</v>
      </c>
      <c r="D93">
        <v>10738.650390999999</v>
      </c>
      <c r="E93">
        <v>10754</v>
      </c>
      <c r="F93">
        <v>10754</v>
      </c>
      <c r="G93">
        <v>377500</v>
      </c>
    </row>
    <row r="94" spans="1:7" x14ac:dyDescent="0.3">
      <c r="A94" s="1">
        <v>43458</v>
      </c>
      <c r="B94">
        <v>10780.900390999999</v>
      </c>
      <c r="C94">
        <v>10782.299805000001</v>
      </c>
      <c r="D94">
        <v>10649.25</v>
      </c>
      <c r="E94">
        <v>10663.5</v>
      </c>
      <c r="F94">
        <v>10663.5</v>
      </c>
      <c r="G94">
        <v>223400</v>
      </c>
    </row>
    <row r="95" spans="1:7" x14ac:dyDescent="0.3">
      <c r="A95" s="1">
        <v>43460</v>
      </c>
      <c r="B95">
        <v>10635.450194999999</v>
      </c>
      <c r="C95">
        <v>10747.5</v>
      </c>
      <c r="D95">
        <v>10534.549805000001</v>
      </c>
      <c r="E95">
        <v>10729.849609000001</v>
      </c>
      <c r="F95">
        <v>10729.849609000001</v>
      </c>
      <c r="G95">
        <v>263700</v>
      </c>
    </row>
    <row r="96" spans="1:7" x14ac:dyDescent="0.3">
      <c r="A96" s="1">
        <v>43461</v>
      </c>
      <c r="B96">
        <v>10817.900390999999</v>
      </c>
      <c r="C96">
        <v>10834.200194999999</v>
      </c>
      <c r="D96">
        <v>10764.450194999999</v>
      </c>
      <c r="E96">
        <v>10779.799805000001</v>
      </c>
      <c r="F96">
        <v>10779.799805000001</v>
      </c>
      <c r="G96">
        <v>456100</v>
      </c>
    </row>
    <row r="97" spans="1:7" x14ac:dyDescent="0.3">
      <c r="A97" s="1">
        <v>43462</v>
      </c>
      <c r="B97">
        <v>10820.950194999999</v>
      </c>
      <c r="C97">
        <v>10893.599609000001</v>
      </c>
      <c r="D97">
        <v>10817.150390999999</v>
      </c>
      <c r="E97">
        <v>10859.900390999999</v>
      </c>
      <c r="F97">
        <v>10859.900390999999</v>
      </c>
      <c r="G97">
        <v>245500</v>
      </c>
    </row>
    <row r="98" spans="1:7" x14ac:dyDescent="0.3">
      <c r="A98" s="1">
        <v>43465</v>
      </c>
      <c r="B98">
        <v>10913.200194999999</v>
      </c>
      <c r="C98">
        <v>10923.549805000001</v>
      </c>
      <c r="D98">
        <v>10853.200194999999</v>
      </c>
      <c r="E98">
        <v>10862.549805000001</v>
      </c>
      <c r="F98">
        <v>10862.549805000001</v>
      </c>
      <c r="G98">
        <v>180900</v>
      </c>
    </row>
    <row r="99" spans="1:7" x14ac:dyDescent="0.3">
      <c r="A99" s="1">
        <v>43466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</row>
    <row r="100" spans="1:7" x14ac:dyDescent="0.3">
      <c r="A100" s="1">
        <v>43467</v>
      </c>
      <c r="B100">
        <v>10868.849609000001</v>
      </c>
      <c r="C100">
        <v>10895.349609000001</v>
      </c>
      <c r="D100">
        <v>10735.049805000001</v>
      </c>
      <c r="E100">
        <v>10792.5</v>
      </c>
      <c r="F100">
        <v>10792.5</v>
      </c>
      <c r="G100">
        <v>309700</v>
      </c>
    </row>
    <row r="101" spans="1:7" x14ac:dyDescent="0.3">
      <c r="A101" s="1">
        <v>43468</v>
      </c>
      <c r="B101">
        <v>10796.799805000001</v>
      </c>
      <c r="C101">
        <v>10814.049805000001</v>
      </c>
      <c r="D101">
        <v>10661.25</v>
      </c>
      <c r="E101">
        <v>10672.25</v>
      </c>
      <c r="F101">
        <v>10672.25</v>
      </c>
      <c r="G101">
        <v>286200</v>
      </c>
    </row>
    <row r="102" spans="1:7" x14ac:dyDescent="0.3">
      <c r="A102" s="1">
        <v>43469</v>
      </c>
      <c r="B102">
        <v>10699.700194999999</v>
      </c>
      <c r="C102">
        <v>10741.049805000001</v>
      </c>
      <c r="D102">
        <v>10628.650390999999</v>
      </c>
      <c r="E102">
        <v>10727.349609000001</v>
      </c>
      <c r="F102">
        <v>10727.349609000001</v>
      </c>
      <c r="G102">
        <v>296600</v>
      </c>
    </row>
    <row r="103" spans="1:7" x14ac:dyDescent="0.3">
      <c r="A103" s="1">
        <v>43472</v>
      </c>
      <c r="B103">
        <v>10804.849609000001</v>
      </c>
      <c r="C103">
        <v>10835.950194999999</v>
      </c>
      <c r="D103">
        <v>10750.150390999999</v>
      </c>
      <c r="E103">
        <v>10771.799805000001</v>
      </c>
      <c r="F103">
        <v>10771.799805000001</v>
      </c>
      <c r="G103">
        <v>269400</v>
      </c>
    </row>
    <row r="104" spans="1:7" x14ac:dyDescent="0.3">
      <c r="A104" s="1">
        <v>43473</v>
      </c>
      <c r="B104">
        <v>10786.25</v>
      </c>
      <c r="C104">
        <v>10818.450194999999</v>
      </c>
      <c r="D104">
        <v>10733.25</v>
      </c>
      <c r="E104">
        <v>10802.150390999999</v>
      </c>
      <c r="F104">
        <v>10802.150390999999</v>
      </c>
      <c r="G104">
        <v>277700</v>
      </c>
    </row>
    <row r="105" spans="1:7" x14ac:dyDescent="0.3">
      <c r="A105" s="1">
        <v>43474</v>
      </c>
      <c r="B105">
        <v>10862.400390999999</v>
      </c>
      <c r="C105">
        <v>10870.400390999999</v>
      </c>
      <c r="D105">
        <v>10749.400390999999</v>
      </c>
      <c r="E105">
        <v>10855.150390999999</v>
      </c>
      <c r="F105">
        <v>10855.150390999999</v>
      </c>
      <c r="G105">
        <v>333000</v>
      </c>
    </row>
    <row r="106" spans="1:7" x14ac:dyDescent="0.3">
      <c r="A106" s="1">
        <v>43475</v>
      </c>
      <c r="B106">
        <v>10859.349609000001</v>
      </c>
      <c r="C106">
        <v>10859.349609000001</v>
      </c>
      <c r="D106">
        <v>10801.799805000001</v>
      </c>
      <c r="E106">
        <v>10821.599609000001</v>
      </c>
      <c r="F106">
        <v>10821.599609000001</v>
      </c>
      <c r="G106">
        <v>254400</v>
      </c>
    </row>
    <row r="107" spans="1:7" x14ac:dyDescent="0.3">
      <c r="A107" s="1">
        <v>43476</v>
      </c>
      <c r="B107">
        <v>10834.75</v>
      </c>
      <c r="C107">
        <v>10850.150390999999</v>
      </c>
      <c r="D107">
        <v>10739.400390999999</v>
      </c>
      <c r="E107">
        <v>10794.950194999999</v>
      </c>
      <c r="F107">
        <v>10794.950194999999</v>
      </c>
      <c r="G107">
        <v>260800</v>
      </c>
    </row>
    <row r="108" spans="1:7" x14ac:dyDescent="0.3">
      <c r="A108" s="1">
        <v>43479</v>
      </c>
      <c r="B108">
        <v>10807</v>
      </c>
      <c r="C108">
        <v>10808</v>
      </c>
      <c r="D108">
        <v>10692.349609000001</v>
      </c>
      <c r="E108">
        <v>10737.599609000001</v>
      </c>
      <c r="F108">
        <v>10737.599609000001</v>
      </c>
      <c r="G108">
        <v>298800</v>
      </c>
    </row>
    <row r="109" spans="1:7" x14ac:dyDescent="0.3">
      <c r="A109" s="1">
        <v>43480</v>
      </c>
      <c r="B109">
        <v>10777.549805000001</v>
      </c>
      <c r="C109">
        <v>10896.950194999999</v>
      </c>
      <c r="D109">
        <v>10777.549805000001</v>
      </c>
      <c r="E109">
        <v>10886.799805000001</v>
      </c>
      <c r="F109">
        <v>10886.799805000001</v>
      </c>
      <c r="G109">
        <v>310700</v>
      </c>
    </row>
    <row r="110" spans="1:7" x14ac:dyDescent="0.3">
      <c r="A110" s="1">
        <v>43481</v>
      </c>
      <c r="B110">
        <v>10899.650390999999</v>
      </c>
      <c r="C110">
        <v>10928.150390999999</v>
      </c>
      <c r="D110">
        <v>10876.900390999999</v>
      </c>
      <c r="E110">
        <v>10890.299805000001</v>
      </c>
      <c r="F110">
        <v>10890.299805000001</v>
      </c>
      <c r="G110">
        <v>276500</v>
      </c>
    </row>
    <row r="111" spans="1:7" x14ac:dyDescent="0.3">
      <c r="A111" s="1">
        <v>43482</v>
      </c>
      <c r="B111">
        <v>10920.849609000001</v>
      </c>
      <c r="C111">
        <v>10930.650390999999</v>
      </c>
      <c r="D111">
        <v>10844.650390999999</v>
      </c>
      <c r="E111">
        <v>10905.200194999999</v>
      </c>
      <c r="F111">
        <v>10905.200194999999</v>
      </c>
      <c r="G111">
        <v>271700</v>
      </c>
    </row>
    <row r="112" spans="1:7" x14ac:dyDescent="0.3">
      <c r="A112" s="1">
        <v>43483</v>
      </c>
      <c r="B112">
        <v>10914.849609000001</v>
      </c>
      <c r="C112">
        <v>10928.200194999999</v>
      </c>
      <c r="D112">
        <v>10852.200194999999</v>
      </c>
      <c r="E112">
        <v>10906.950194999999</v>
      </c>
      <c r="F112">
        <v>10906.950194999999</v>
      </c>
      <c r="G112">
        <v>323800</v>
      </c>
    </row>
    <row r="113" spans="1:7" x14ac:dyDescent="0.3">
      <c r="A113" s="1">
        <v>43486</v>
      </c>
      <c r="B113">
        <v>10919.349609000001</v>
      </c>
      <c r="C113">
        <v>10987.450194999999</v>
      </c>
      <c r="D113">
        <v>10885.75</v>
      </c>
      <c r="E113">
        <v>10961.849609000001</v>
      </c>
      <c r="F113">
        <v>10961.849609000001</v>
      </c>
      <c r="G113">
        <v>288800</v>
      </c>
    </row>
    <row r="114" spans="1:7" x14ac:dyDescent="0.3">
      <c r="A114" s="1">
        <v>43487</v>
      </c>
      <c r="B114">
        <v>10949.799805000001</v>
      </c>
      <c r="C114">
        <v>10949.799805000001</v>
      </c>
      <c r="D114">
        <v>10864.150390999999</v>
      </c>
      <c r="E114">
        <v>10922.75</v>
      </c>
      <c r="F114">
        <v>10922.75</v>
      </c>
      <c r="G114">
        <v>300800</v>
      </c>
    </row>
    <row r="115" spans="1:7" x14ac:dyDescent="0.3">
      <c r="A115" s="1">
        <v>43488</v>
      </c>
      <c r="B115">
        <v>10931.049805000001</v>
      </c>
      <c r="C115">
        <v>10944.799805000001</v>
      </c>
      <c r="D115">
        <v>10811.950194999999</v>
      </c>
      <c r="E115">
        <v>10831.5</v>
      </c>
      <c r="F115">
        <v>10831.5</v>
      </c>
      <c r="G115">
        <v>298900</v>
      </c>
    </row>
    <row r="116" spans="1:7" x14ac:dyDescent="0.3">
      <c r="A116" s="1">
        <v>43489</v>
      </c>
      <c r="B116">
        <v>10844.049805000001</v>
      </c>
      <c r="C116">
        <v>10866.599609000001</v>
      </c>
      <c r="D116">
        <v>10798.650390999999</v>
      </c>
      <c r="E116">
        <v>10849.799805000001</v>
      </c>
      <c r="F116">
        <v>10849.799805000001</v>
      </c>
      <c r="G116">
        <v>361100</v>
      </c>
    </row>
    <row r="117" spans="1:7" x14ac:dyDescent="0.3">
      <c r="A117" s="1">
        <v>43490</v>
      </c>
      <c r="B117">
        <v>10859.75</v>
      </c>
      <c r="C117">
        <v>10931.700194999999</v>
      </c>
      <c r="D117">
        <v>10756.450194999999</v>
      </c>
      <c r="E117">
        <v>10780.549805000001</v>
      </c>
      <c r="F117">
        <v>10780.549805000001</v>
      </c>
      <c r="G117">
        <v>463400</v>
      </c>
    </row>
    <row r="118" spans="1:7" x14ac:dyDescent="0.3">
      <c r="A118" s="1">
        <v>43493</v>
      </c>
      <c r="B118">
        <v>10792.450194999999</v>
      </c>
      <c r="C118">
        <v>10804.450194999999</v>
      </c>
      <c r="D118">
        <v>10630.950194999999</v>
      </c>
      <c r="E118">
        <v>10661.549805000001</v>
      </c>
      <c r="F118">
        <v>10661.549805000001</v>
      </c>
      <c r="G118">
        <v>419700</v>
      </c>
    </row>
    <row r="119" spans="1:7" x14ac:dyDescent="0.3">
      <c r="A119" s="1">
        <v>43494</v>
      </c>
      <c r="B119">
        <v>10653.700194999999</v>
      </c>
      <c r="C119">
        <v>10690.349609000001</v>
      </c>
      <c r="D119">
        <v>10583.650390999999</v>
      </c>
      <c r="E119">
        <v>10652.200194999999</v>
      </c>
      <c r="F119">
        <v>10652.200194999999</v>
      </c>
      <c r="G119">
        <v>356900</v>
      </c>
    </row>
    <row r="120" spans="1:7" x14ac:dyDescent="0.3">
      <c r="A120" s="1">
        <v>43495</v>
      </c>
      <c r="B120">
        <v>10702.25</v>
      </c>
      <c r="C120">
        <v>10710.200194999999</v>
      </c>
      <c r="D120">
        <v>10612.849609000001</v>
      </c>
      <c r="E120">
        <v>10651.799805000001</v>
      </c>
      <c r="F120">
        <v>10651.799805000001</v>
      </c>
      <c r="G120">
        <v>410100</v>
      </c>
    </row>
    <row r="121" spans="1:7" x14ac:dyDescent="0.3">
      <c r="A121" s="1">
        <v>43496</v>
      </c>
      <c r="B121">
        <v>10690.549805000001</v>
      </c>
      <c r="C121">
        <v>10838.049805000001</v>
      </c>
      <c r="D121">
        <v>10678.549805000001</v>
      </c>
      <c r="E121">
        <v>10830.950194999999</v>
      </c>
      <c r="F121">
        <v>10830.950194999999</v>
      </c>
      <c r="G121">
        <v>604800</v>
      </c>
    </row>
    <row r="122" spans="1:7" x14ac:dyDescent="0.3">
      <c r="A122" s="1">
        <v>43497</v>
      </c>
      <c r="B122">
        <v>10851.349609000001</v>
      </c>
      <c r="C122">
        <v>10983.450194999999</v>
      </c>
      <c r="D122">
        <v>10813.450194999999</v>
      </c>
      <c r="E122">
        <v>10893.650390999999</v>
      </c>
      <c r="F122">
        <v>10893.650390999999</v>
      </c>
      <c r="G122">
        <v>482300</v>
      </c>
    </row>
    <row r="123" spans="1:7" x14ac:dyDescent="0.3">
      <c r="A123" s="1">
        <v>43500</v>
      </c>
      <c r="B123">
        <v>10876.75</v>
      </c>
      <c r="C123">
        <v>10927.900390999999</v>
      </c>
      <c r="D123">
        <v>10814.150390999999</v>
      </c>
      <c r="E123">
        <v>10912.25</v>
      </c>
      <c r="F123">
        <v>10912.25</v>
      </c>
      <c r="G123">
        <v>318300</v>
      </c>
    </row>
    <row r="124" spans="1:7" x14ac:dyDescent="0.3">
      <c r="A124" s="1">
        <v>43501</v>
      </c>
      <c r="B124">
        <v>10908.650390999999</v>
      </c>
      <c r="C124">
        <v>10956.700194999999</v>
      </c>
      <c r="D124">
        <v>10886.700194999999</v>
      </c>
      <c r="E124">
        <v>10934.349609000001</v>
      </c>
      <c r="F124">
        <v>10934.349609000001</v>
      </c>
      <c r="G124">
        <v>268100</v>
      </c>
    </row>
    <row r="125" spans="1:7" x14ac:dyDescent="0.3">
      <c r="A125" s="1">
        <v>43502</v>
      </c>
      <c r="B125">
        <v>10965.099609000001</v>
      </c>
      <c r="C125">
        <v>11072.599609000001</v>
      </c>
      <c r="D125">
        <v>10962.700194999999</v>
      </c>
      <c r="E125">
        <v>11062.450194999999</v>
      </c>
      <c r="F125">
        <v>11062.450194999999</v>
      </c>
      <c r="G125">
        <v>298500</v>
      </c>
    </row>
    <row r="126" spans="1:7" x14ac:dyDescent="0.3">
      <c r="A126" s="1">
        <v>43503</v>
      </c>
      <c r="B126">
        <v>11070.450194999999</v>
      </c>
      <c r="C126">
        <v>11118.099609000001</v>
      </c>
      <c r="D126">
        <v>11043.599609000001</v>
      </c>
      <c r="E126">
        <v>11069.400390999999</v>
      </c>
      <c r="F126">
        <v>11069.400390999999</v>
      </c>
      <c r="G126">
        <v>263500</v>
      </c>
    </row>
    <row r="127" spans="1:7" x14ac:dyDescent="0.3">
      <c r="A127" s="1">
        <v>43504</v>
      </c>
      <c r="B127">
        <v>11023.5</v>
      </c>
      <c r="C127">
        <v>11041.200194999999</v>
      </c>
      <c r="D127">
        <v>10925.450194999999</v>
      </c>
      <c r="E127">
        <v>10943.599609000001</v>
      </c>
      <c r="F127">
        <v>10943.599609000001</v>
      </c>
      <c r="G127">
        <v>352800</v>
      </c>
    </row>
    <row r="128" spans="1:7" x14ac:dyDescent="0.3">
      <c r="A128" s="1">
        <v>43507</v>
      </c>
      <c r="B128">
        <v>10930.900390999999</v>
      </c>
      <c r="C128">
        <v>10930.900390999999</v>
      </c>
      <c r="D128">
        <v>10857.099609000001</v>
      </c>
      <c r="E128">
        <v>10888.799805000001</v>
      </c>
      <c r="F128">
        <v>10888.799805000001</v>
      </c>
      <c r="G128">
        <v>286000</v>
      </c>
    </row>
    <row r="129" spans="1:7" x14ac:dyDescent="0.3">
      <c r="A129" s="1">
        <v>43508</v>
      </c>
      <c r="B129">
        <v>10879.700194999999</v>
      </c>
      <c r="C129">
        <v>10910.900390999999</v>
      </c>
      <c r="D129">
        <v>10823.799805000001</v>
      </c>
      <c r="E129">
        <v>10831.400390999999</v>
      </c>
      <c r="F129">
        <v>10831.400390999999</v>
      </c>
      <c r="G129">
        <v>292300</v>
      </c>
    </row>
    <row r="130" spans="1:7" x14ac:dyDescent="0.3">
      <c r="A130" s="1">
        <v>43510</v>
      </c>
      <c r="B130">
        <v>10786.099609000001</v>
      </c>
      <c r="C130">
        <v>10792.700194999999</v>
      </c>
      <c r="D130">
        <v>10718.75</v>
      </c>
      <c r="E130">
        <v>10746.049805000001</v>
      </c>
      <c r="F130">
        <v>10746.049805000001</v>
      </c>
      <c r="G130">
        <v>627000</v>
      </c>
    </row>
    <row r="131" spans="1:7" x14ac:dyDescent="0.3">
      <c r="A131" s="1">
        <v>43511</v>
      </c>
      <c r="B131">
        <v>10780.25</v>
      </c>
      <c r="C131">
        <v>10785.75</v>
      </c>
      <c r="D131">
        <v>10620.400390999999</v>
      </c>
      <c r="E131">
        <v>10724.400390999999</v>
      </c>
      <c r="F131">
        <v>10724.400390999999</v>
      </c>
      <c r="G131">
        <v>521900</v>
      </c>
    </row>
    <row r="132" spans="1:7" x14ac:dyDescent="0.3">
      <c r="A132" s="1">
        <v>43514</v>
      </c>
      <c r="B132">
        <v>10738.650390999999</v>
      </c>
      <c r="C132">
        <v>10759.900390999999</v>
      </c>
      <c r="D132">
        <v>10628.400390999999</v>
      </c>
      <c r="E132">
        <v>10640.950194999999</v>
      </c>
      <c r="F132">
        <v>10640.950194999999</v>
      </c>
      <c r="G132">
        <v>345400</v>
      </c>
    </row>
    <row r="133" spans="1:7" x14ac:dyDescent="0.3">
      <c r="A133" s="1">
        <v>43515</v>
      </c>
      <c r="B133">
        <v>10636.700194999999</v>
      </c>
      <c r="C133">
        <v>10722.849609000001</v>
      </c>
      <c r="D133">
        <v>10585.650390999999</v>
      </c>
      <c r="E133">
        <v>10604.349609000001</v>
      </c>
      <c r="F133">
        <v>10604.349609000001</v>
      </c>
      <c r="G133">
        <v>291500</v>
      </c>
    </row>
    <row r="134" spans="1:7" x14ac:dyDescent="0.3">
      <c r="A134" s="1">
        <v>43516</v>
      </c>
      <c r="B134">
        <v>10655.450194999999</v>
      </c>
      <c r="C134">
        <v>10752.700194999999</v>
      </c>
      <c r="D134">
        <v>10646.400390999999</v>
      </c>
      <c r="E134">
        <v>10735.450194999999</v>
      </c>
      <c r="F134">
        <v>10735.450194999999</v>
      </c>
      <c r="G134">
        <v>289200</v>
      </c>
    </row>
    <row r="135" spans="1:7" x14ac:dyDescent="0.3">
      <c r="A135" s="1">
        <v>43517</v>
      </c>
      <c r="B135">
        <v>10744.099609000001</v>
      </c>
      <c r="C135">
        <v>10808.849609000001</v>
      </c>
      <c r="D135">
        <v>10721.5</v>
      </c>
      <c r="E135">
        <v>10789.849609000001</v>
      </c>
      <c r="F135">
        <v>10789.849609000001</v>
      </c>
      <c r="G135">
        <v>279600</v>
      </c>
    </row>
    <row r="136" spans="1:7" x14ac:dyDescent="0.3">
      <c r="A136" s="1">
        <v>43518</v>
      </c>
      <c r="B136">
        <v>10782.700194999999</v>
      </c>
      <c r="C136">
        <v>10801.549805000001</v>
      </c>
      <c r="D136">
        <v>10758.400390999999</v>
      </c>
      <c r="E136">
        <v>10791.650390999999</v>
      </c>
      <c r="F136">
        <v>10791.650390999999</v>
      </c>
      <c r="G136">
        <v>396800</v>
      </c>
    </row>
    <row r="137" spans="1:7" x14ac:dyDescent="0.3">
      <c r="A137" s="1">
        <v>43521</v>
      </c>
      <c r="B137">
        <v>10813.25</v>
      </c>
      <c r="C137">
        <v>10887.099609000001</v>
      </c>
      <c r="D137">
        <v>10788.049805000001</v>
      </c>
      <c r="E137">
        <v>10880.099609000001</v>
      </c>
      <c r="F137">
        <v>10880.099609000001</v>
      </c>
      <c r="G137">
        <v>385900</v>
      </c>
    </row>
    <row r="138" spans="1:7" x14ac:dyDescent="0.3">
      <c r="A138" s="1">
        <v>43522</v>
      </c>
      <c r="B138">
        <v>10775.299805000001</v>
      </c>
      <c r="C138">
        <v>10888.75</v>
      </c>
      <c r="D138">
        <v>10729.299805000001</v>
      </c>
      <c r="E138">
        <v>10835.299805000001</v>
      </c>
      <c r="F138">
        <v>10835.299805000001</v>
      </c>
      <c r="G138">
        <v>415000</v>
      </c>
    </row>
    <row r="139" spans="1:7" x14ac:dyDescent="0.3">
      <c r="A139" s="1">
        <v>43523</v>
      </c>
      <c r="B139">
        <v>10881.200194999999</v>
      </c>
      <c r="C139">
        <v>10939.700194999999</v>
      </c>
      <c r="D139">
        <v>10751.200194999999</v>
      </c>
      <c r="E139">
        <v>10806.650390999999</v>
      </c>
      <c r="F139">
        <v>10806.650390999999</v>
      </c>
      <c r="G139">
        <v>381100</v>
      </c>
    </row>
    <row r="140" spans="1:7" x14ac:dyDescent="0.3">
      <c r="A140" s="1">
        <v>43524</v>
      </c>
      <c r="B140">
        <v>10865.700194999999</v>
      </c>
      <c r="C140">
        <v>10865.700194999999</v>
      </c>
      <c r="D140">
        <v>10784.849609000001</v>
      </c>
      <c r="E140">
        <v>10792.5</v>
      </c>
      <c r="F140">
        <v>10792.5</v>
      </c>
      <c r="G140">
        <v>644200</v>
      </c>
    </row>
    <row r="141" spans="1:7" x14ac:dyDescent="0.3">
      <c r="A141" s="1">
        <v>43525</v>
      </c>
      <c r="B141">
        <v>10842.650390999999</v>
      </c>
      <c r="C141">
        <v>10877.900390999999</v>
      </c>
      <c r="D141">
        <v>10823.099609000001</v>
      </c>
      <c r="E141">
        <v>10863.5</v>
      </c>
      <c r="F141">
        <v>10863.5</v>
      </c>
      <c r="G141">
        <v>308500</v>
      </c>
    </row>
    <row r="142" spans="1:7" x14ac:dyDescent="0.3">
      <c r="A142" s="1">
        <v>43529</v>
      </c>
      <c r="B142">
        <v>10864.849609000001</v>
      </c>
      <c r="C142">
        <v>10994.900390999999</v>
      </c>
      <c r="D142">
        <v>10817</v>
      </c>
      <c r="E142">
        <v>10987.450194999999</v>
      </c>
      <c r="F142">
        <v>10987.450194999999</v>
      </c>
      <c r="G142">
        <v>373200</v>
      </c>
    </row>
    <row r="143" spans="1:7" x14ac:dyDescent="0.3">
      <c r="A143" s="1">
        <v>43530</v>
      </c>
      <c r="B143">
        <v>11024.849609000001</v>
      </c>
      <c r="C143">
        <v>11062.299805000001</v>
      </c>
      <c r="D143">
        <v>10998.849609000001</v>
      </c>
      <c r="E143">
        <v>11053</v>
      </c>
      <c r="F143">
        <v>11053</v>
      </c>
      <c r="G143">
        <v>372600</v>
      </c>
    </row>
    <row r="144" spans="1:7" x14ac:dyDescent="0.3">
      <c r="A144" s="1">
        <v>43531</v>
      </c>
      <c r="B144">
        <v>11077.950194999999</v>
      </c>
      <c r="C144">
        <v>11089.049805000001</v>
      </c>
      <c r="D144">
        <v>11027.099609000001</v>
      </c>
      <c r="E144">
        <v>11058.200194999999</v>
      </c>
      <c r="F144">
        <v>11058.200194999999</v>
      </c>
      <c r="G144">
        <v>321200</v>
      </c>
    </row>
    <row r="145" spans="1:7" x14ac:dyDescent="0.3">
      <c r="A145" s="1">
        <v>43532</v>
      </c>
      <c r="B145">
        <v>11038.849609000001</v>
      </c>
      <c r="C145">
        <v>11049</v>
      </c>
      <c r="D145">
        <v>11008.950194999999</v>
      </c>
      <c r="E145">
        <v>11035.400390999999</v>
      </c>
      <c r="F145">
        <v>11035.400390999999</v>
      </c>
      <c r="G145">
        <v>326600</v>
      </c>
    </row>
    <row r="146" spans="1:7" x14ac:dyDescent="0.3">
      <c r="A146" s="1">
        <v>43535</v>
      </c>
      <c r="B146">
        <v>11068.75</v>
      </c>
      <c r="C146">
        <v>11180.900390999999</v>
      </c>
      <c r="D146">
        <v>11059.849609000001</v>
      </c>
      <c r="E146">
        <v>11168.049805000001</v>
      </c>
      <c r="F146">
        <v>11168.049805000001</v>
      </c>
      <c r="G146">
        <v>352200</v>
      </c>
    </row>
    <row r="147" spans="1:7" x14ac:dyDescent="0.3">
      <c r="A147" s="1">
        <v>43536</v>
      </c>
      <c r="B147">
        <v>11231.349609000001</v>
      </c>
      <c r="C147">
        <v>11320.400390999999</v>
      </c>
      <c r="D147">
        <v>11227</v>
      </c>
      <c r="E147">
        <v>11301.200194999999</v>
      </c>
      <c r="F147">
        <v>11301.200194999999</v>
      </c>
      <c r="G147">
        <v>391300</v>
      </c>
    </row>
    <row r="148" spans="1:7" x14ac:dyDescent="0.3">
      <c r="A148" s="1">
        <v>43537</v>
      </c>
      <c r="B148">
        <v>11326.200194999999</v>
      </c>
      <c r="C148">
        <v>11352.299805000001</v>
      </c>
      <c r="D148">
        <v>11276.599609000001</v>
      </c>
      <c r="E148">
        <v>11341.700194999999</v>
      </c>
      <c r="F148">
        <v>11341.700194999999</v>
      </c>
      <c r="G148">
        <v>383000</v>
      </c>
    </row>
    <row r="149" spans="1:7" x14ac:dyDescent="0.3">
      <c r="A149" s="1">
        <v>43538</v>
      </c>
      <c r="B149">
        <v>11382.5</v>
      </c>
      <c r="C149">
        <v>11383.450194999999</v>
      </c>
      <c r="D149">
        <v>11313.75</v>
      </c>
      <c r="E149">
        <v>11343.25</v>
      </c>
      <c r="F149">
        <v>11343.25</v>
      </c>
      <c r="G149">
        <v>294500</v>
      </c>
    </row>
    <row r="150" spans="1:7" x14ac:dyDescent="0.3">
      <c r="A150" s="1">
        <v>43539</v>
      </c>
      <c r="B150">
        <v>11376.849609000001</v>
      </c>
      <c r="C150">
        <v>11487</v>
      </c>
      <c r="D150">
        <v>11370.799805000001</v>
      </c>
      <c r="E150">
        <v>11426.849609000001</v>
      </c>
      <c r="F150">
        <v>11426.849609000001</v>
      </c>
      <c r="G150">
        <v>463700</v>
      </c>
    </row>
    <row r="151" spans="1:7" x14ac:dyDescent="0.3">
      <c r="A151" s="1">
        <v>43542</v>
      </c>
      <c r="B151">
        <v>11473.849609000001</v>
      </c>
      <c r="C151">
        <v>11530.150390999999</v>
      </c>
      <c r="D151">
        <v>11412.5</v>
      </c>
      <c r="E151">
        <v>11462.200194999999</v>
      </c>
      <c r="F151">
        <v>11462.200194999999</v>
      </c>
      <c r="G151">
        <v>320300</v>
      </c>
    </row>
    <row r="152" spans="1:7" x14ac:dyDescent="0.3">
      <c r="A152" s="1">
        <v>43543</v>
      </c>
      <c r="B152">
        <v>11500.299805000001</v>
      </c>
      <c r="C152">
        <v>11543.849609000001</v>
      </c>
      <c r="D152">
        <v>11451.25</v>
      </c>
      <c r="E152">
        <v>11532.400390999999</v>
      </c>
      <c r="F152">
        <v>11532.400390999999</v>
      </c>
      <c r="G152">
        <v>326100</v>
      </c>
    </row>
    <row r="153" spans="1:7" x14ac:dyDescent="0.3">
      <c r="A153" s="1">
        <v>43544</v>
      </c>
      <c r="B153">
        <v>11553.349609000001</v>
      </c>
      <c r="C153">
        <v>11556.099609000001</v>
      </c>
      <c r="D153">
        <v>11503.099609000001</v>
      </c>
      <c r="E153">
        <v>11521.049805000001</v>
      </c>
      <c r="F153">
        <v>11521.049805000001</v>
      </c>
      <c r="G153">
        <v>366300</v>
      </c>
    </row>
    <row r="154" spans="1:7" x14ac:dyDescent="0.3">
      <c r="A154" s="1">
        <v>43546</v>
      </c>
      <c r="B154">
        <v>11549.200194999999</v>
      </c>
      <c r="C154">
        <v>11572.799805000001</v>
      </c>
      <c r="D154">
        <v>11434.549805000001</v>
      </c>
      <c r="E154">
        <v>11456.900390999999</v>
      </c>
      <c r="F154">
        <v>11456.900390999999</v>
      </c>
      <c r="G154">
        <v>386200</v>
      </c>
    </row>
    <row r="155" spans="1:7" x14ac:dyDescent="0.3">
      <c r="A155" s="1">
        <v>43549</v>
      </c>
      <c r="B155">
        <v>11395.650390999999</v>
      </c>
      <c r="C155">
        <v>11395.650390999999</v>
      </c>
      <c r="D155">
        <v>11311.599609000001</v>
      </c>
      <c r="E155">
        <v>11354.25</v>
      </c>
      <c r="F155">
        <v>11354.25</v>
      </c>
      <c r="G155">
        <v>294500</v>
      </c>
    </row>
    <row r="156" spans="1:7" x14ac:dyDescent="0.3">
      <c r="A156" s="1">
        <v>43550</v>
      </c>
      <c r="B156">
        <v>11375.200194999999</v>
      </c>
      <c r="C156">
        <v>11496.75</v>
      </c>
      <c r="D156">
        <v>11352.450194999999</v>
      </c>
      <c r="E156">
        <v>11483.25</v>
      </c>
      <c r="F156">
        <v>11483.25</v>
      </c>
      <c r="G156">
        <v>282600</v>
      </c>
    </row>
    <row r="157" spans="1:7" x14ac:dyDescent="0.3">
      <c r="A157" s="1">
        <v>43551</v>
      </c>
      <c r="B157">
        <v>11531.450194999999</v>
      </c>
      <c r="C157">
        <v>11546.200194999999</v>
      </c>
      <c r="D157">
        <v>11413</v>
      </c>
      <c r="E157">
        <v>11445.049805000001</v>
      </c>
      <c r="F157">
        <v>11445.049805000001</v>
      </c>
      <c r="G157">
        <v>350400</v>
      </c>
    </row>
    <row r="158" spans="1:7" x14ac:dyDescent="0.3">
      <c r="A158" s="1">
        <v>43552</v>
      </c>
      <c r="B158">
        <v>11463.650390999999</v>
      </c>
      <c r="C158">
        <v>11588.5</v>
      </c>
      <c r="D158">
        <v>11452.450194999999</v>
      </c>
      <c r="E158">
        <v>11570</v>
      </c>
      <c r="F158">
        <v>11570</v>
      </c>
      <c r="G158">
        <v>527700</v>
      </c>
    </row>
    <row r="159" spans="1:7" x14ac:dyDescent="0.3">
      <c r="A159" s="1">
        <v>43556</v>
      </c>
      <c r="B159">
        <v>11665.200194999999</v>
      </c>
      <c r="C159">
        <v>11738.099609000001</v>
      </c>
      <c r="D159">
        <v>11644.75</v>
      </c>
      <c r="E159">
        <v>11669.150390999999</v>
      </c>
      <c r="F159">
        <v>11669.150390999999</v>
      </c>
      <c r="G159">
        <v>379600</v>
      </c>
    </row>
    <row r="160" spans="1:7" x14ac:dyDescent="0.3">
      <c r="A160" s="1">
        <v>43557</v>
      </c>
      <c r="B160">
        <v>11711.549805000001</v>
      </c>
      <c r="C160">
        <v>11729.349609000001</v>
      </c>
      <c r="D160">
        <v>11655.849609000001</v>
      </c>
      <c r="E160">
        <v>11713.200194999999</v>
      </c>
      <c r="F160">
        <v>11713.200194999999</v>
      </c>
      <c r="G160">
        <v>386100</v>
      </c>
    </row>
    <row r="161" spans="1:7" x14ac:dyDescent="0.3">
      <c r="A161" s="1">
        <v>43558</v>
      </c>
      <c r="B161">
        <v>11735.299805000001</v>
      </c>
      <c r="C161">
        <v>11761</v>
      </c>
      <c r="D161">
        <v>11629.150390999999</v>
      </c>
      <c r="E161">
        <v>11643.950194999999</v>
      </c>
      <c r="F161">
        <v>11643.950194999999</v>
      </c>
      <c r="G161">
        <v>365800</v>
      </c>
    </row>
    <row r="162" spans="1:7" x14ac:dyDescent="0.3">
      <c r="A162" s="1">
        <v>43559</v>
      </c>
      <c r="B162">
        <v>11660.200194999999</v>
      </c>
      <c r="C162">
        <v>11662.549805000001</v>
      </c>
      <c r="D162">
        <v>11559.200194999999</v>
      </c>
      <c r="E162">
        <v>11598</v>
      </c>
      <c r="F162">
        <v>11598</v>
      </c>
      <c r="G162">
        <v>349000</v>
      </c>
    </row>
    <row r="163" spans="1:7" x14ac:dyDescent="0.3">
      <c r="A163" s="1">
        <v>43560</v>
      </c>
      <c r="B163">
        <v>11638.400390999999</v>
      </c>
      <c r="C163">
        <v>11689.650390999999</v>
      </c>
      <c r="D163">
        <v>11609.5</v>
      </c>
      <c r="E163">
        <v>11665.950194999999</v>
      </c>
      <c r="F163">
        <v>11665.950194999999</v>
      </c>
      <c r="G163">
        <v>266700</v>
      </c>
    </row>
    <row r="164" spans="1:7" x14ac:dyDescent="0.3">
      <c r="A164" s="1">
        <v>43563</v>
      </c>
      <c r="B164">
        <v>11704.349609000001</v>
      </c>
      <c r="C164">
        <v>11710.299805000001</v>
      </c>
      <c r="D164">
        <v>11549.099609000001</v>
      </c>
      <c r="E164">
        <v>11604.5</v>
      </c>
      <c r="F164">
        <v>11604.5</v>
      </c>
      <c r="G164">
        <v>260900</v>
      </c>
    </row>
    <row r="165" spans="1:7" x14ac:dyDescent="0.3">
      <c r="A165" s="1">
        <v>43564</v>
      </c>
      <c r="B165">
        <v>11612.049805000001</v>
      </c>
      <c r="C165">
        <v>11683.900390999999</v>
      </c>
      <c r="D165">
        <v>11569.700194999999</v>
      </c>
      <c r="E165">
        <v>11671.950194999999</v>
      </c>
      <c r="F165">
        <v>11671.950194999999</v>
      </c>
      <c r="G165">
        <v>300500</v>
      </c>
    </row>
    <row r="166" spans="1:7" x14ac:dyDescent="0.3">
      <c r="A166" s="1">
        <v>43565</v>
      </c>
      <c r="B166">
        <v>11646.849609000001</v>
      </c>
      <c r="C166">
        <v>11680.049805000001</v>
      </c>
      <c r="D166">
        <v>11571.75</v>
      </c>
      <c r="E166">
        <v>11584.299805000001</v>
      </c>
      <c r="F166">
        <v>11584.299805000001</v>
      </c>
      <c r="G166">
        <v>359900</v>
      </c>
    </row>
    <row r="167" spans="1:7" x14ac:dyDescent="0.3">
      <c r="A167" s="1">
        <v>43566</v>
      </c>
      <c r="B167">
        <v>11592.549805000001</v>
      </c>
      <c r="C167">
        <v>11606.700194999999</v>
      </c>
      <c r="D167">
        <v>11550.549805000001</v>
      </c>
      <c r="E167">
        <v>11596.700194999999</v>
      </c>
      <c r="F167">
        <v>11596.700194999999</v>
      </c>
      <c r="G167">
        <v>279800</v>
      </c>
    </row>
    <row r="168" spans="1:7" x14ac:dyDescent="0.3">
      <c r="A168" s="1">
        <v>43567</v>
      </c>
      <c r="B168">
        <v>11612.849609000001</v>
      </c>
      <c r="C168">
        <v>11657.349609000001</v>
      </c>
      <c r="D168">
        <v>11578.799805000001</v>
      </c>
      <c r="E168">
        <v>11643.450194999999</v>
      </c>
      <c r="F168">
        <v>11643.450194999999</v>
      </c>
      <c r="G168">
        <v>246000</v>
      </c>
    </row>
    <row r="169" spans="1:7" x14ac:dyDescent="0.3">
      <c r="A169" s="1">
        <v>43570</v>
      </c>
      <c r="B169">
        <v>11667</v>
      </c>
      <c r="C169">
        <v>11704.599609000001</v>
      </c>
      <c r="D169">
        <v>11648.25</v>
      </c>
      <c r="E169">
        <v>11690.349609000001</v>
      </c>
      <c r="F169">
        <v>11690.349609000001</v>
      </c>
      <c r="G169">
        <v>290000</v>
      </c>
    </row>
    <row r="170" spans="1:7" x14ac:dyDescent="0.3">
      <c r="A170" s="1">
        <v>43571</v>
      </c>
      <c r="B170">
        <v>11736.200194999999</v>
      </c>
      <c r="C170">
        <v>11810.950194999999</v>
      </c>
      <c r="D170">
        <v>11731.549805000001</v>
      </c>
      <c r="E170">
        <v>11787.150390999999</v>
      </c>
      <c r="F170">
        <v>11787.150390999999</v>
      </c>
      <c r="G170">
        <v>354300</v>
      </c>
    </row>
    <row r="171" spans="1:7" x14ac:dyDescent="0.3">
      <c r="A171" s="1">
        <v>43573</v>
      </c>
      <c r="B171">
        <v>11856.150390999999</v>
      </c>
      <c r="C171">
        <v>11856.150390999999</v>
      </c>
      <c r="D171">
        <v>11738.5</v>
      </c>
      <c r="E171">
        <v>11752.799805000001</v>
      </c>
      <c r="F171">
        <v>11752.799805000001</v>
      </c>
      <c r="G171">
        <v>339700</v>
      </c>
    </row>
    <row r="172" spans="1:7" x14ac:dyDescent="0.3">
      <c r="A172" s="1">
        <v>43577</v>
      </c>
      <c r="B172">
        <v>11727.049805000001</v>
      </c>
      <c r="C172">
        <v>11727.049805000001</v>
      </c>
      <c r="D172">
        <v>11583.950194999999</v>
      </c>
      <c r="E172">
        <v>11594.450194999999</v>
      </c>
      <c r="F172">
        <v>11594.450194999999</v>
      </c>
      <c r="G172">
        <v>260400</v>
      </c>
    </row>
    <row r="173" spans="1:7" x14ac:dyDescent="0.3">
      <c r="A173" s="1">
        <v>43578</v>
      </c>
      <c r="B173">
        <v>11612.950194999999</v>
      </c>
      <c r="C173">
        <v>11645.950194999999</v>
      </c>
      <c r="D173">
        <v>11564.799805000001</v>
      </c>
      <c r="E173">
        <v>11575.950194999999</v>
      </c>
      <c r="F173">
        <v>11575.950194999999</v>
      </c>
      <c r="G173">
        <v>272500</v>
      </c>
    </row>
    <row r="174" spans="1:7" x14ac:dyDescent="0.3">
      <c r="A174" s="1">
        <v>43579</v>
      </c>
      <c r="B174">
        <v>11601.5</v>
      </c>
      <c r="C174">
        <v>11740.849609000001</v>
      </c>
      <c r="D174">
        <v>11578.849609000001</v>
      </c>
      <c r="E174">
        <v>11726.150390999999</v>
      </c>
      <c r="F174">
        <v>11726.150390999999</v>
      </c>
      <c r="G174">
        <v>335200</v>
      </c>
    </row>
    <row r="175" spans="1:7" x14ac:dyDescent="0.3">
      <c r="A175" s="1">
        <v>43580</v>
      </c>
      <c r="B175">
        <v>11735.700194999999</v>
      </c>
      <c r="C175">
        <v>11796.75</v>
      </c>
      <c r="D175">
        <v>11624.299805000001</v>
      </c>
      <c r="E175">
        <v>11641.799805000001</v>
      </c>
      <c r="F175">
        <v>11641.799805000001</v>
      </c>
      <c r="G175">
        <v>604400</v>
      </c>
    </row>
    <row r="176" spans="1:7" x14ac:dyDescent="0.3">
      <c r="A176" s="1">
        <v>43581</v>
      </c>
      <c r="B176">
        <v>11683.75</v>
      </c>
      <c r="C176">
        <v>11762.900390999999</v>
      </c>
      <c r="D176">
        <v>11661.75</v>
      </c>
      <c r="E176">
        <v>11754.650390999999</v>
      </c>
      <c r="F176">
        <v>11754.650390999999</v>
      </c>
      <c r="G176">
        <v>333500</v>
      </c>
    </row>
    <row r="177" spans="1:7" x14ac:dyDescent="0.3">
      <c r="A177" s="1">
        <v>43585</v>
      </c>
      <c r="B177">
        <v>11748.75</v>
      </c>
      <c r="C177">
        <v>11756.25</v>
      </c>
      <c r="D177">
        <v>11655.900390999999</v>
      </c>
      <c r="E177">
        <v>11748.150390999999</v>
      </c>
      <c r="F177">
        <v>11748.150390999999</v>
      </c>
      <c r="G177">
        <v>532600</v>
      </c>
    </row>
    <row r="178" spans="1:7" x14ac:dyDescent="0.3">
      <c r="A178" s="1">
        <v>43587</v>
      </c>
      <c r="B178">
        <v>11725.549805000001</v>
      </c>
      <c r="C178">
        <v>11789.299805000001</v>
      </c>
      <c r="D178">
        <v>11699.549805000001</v>
      </c>
      <c r="E178">
        <v>11724.75</v>
      </c>
      <c r="F178">
        <v>11724.75</v>
      </c>
      <c r="G178">
        <v>380300</v>
      </c>
    </row>
    <row r="179" spans="1:7" x14ac:dyDescent="0.3">
      <c r="A179" s="1">
        <v>43588</v>
      </c>
      <c r="B179">
        <v>11722.599609000001</v>
      </c>
      <c r="C179">
        <v>11770.900390999999</v>
      </c>
      <c r="D179">
        <v>11699.349609000001</v>
      </c>
      <c r="E179">
        <v>11712.25</v>
      </c>
      <c r="F179">
        <v>11712.25</v>
      </c>
      <c r="G179">
        <v>305500</v>
      </c>
    </row>
    <row r="180" spans="1:7" x14ac:dyDescent="0.3">
      <c r="A180" s="1">
        <v>43591</v>
      </c>
      <c r="B180">
        <v>11605.799805000001</v>
      </c>
      <c r="C180">
        <v>11632.549805000001</v>
      </c>
      <c r="D180">
        <v>11571.349609000001</v>
      </c>
      <c r="E180">
        <v>11598.25</v>
      </c>
      <c r="F180">
        <v>11598.25</v>
      </c>
      <c r="G180">
        <v>299000</v>
      </c>
    </row>
    <row r="181" spans="1:7" x14ac:dyDescent="0.3">
      <c r="A181" s="1">
        <v>43592</v>
      </c>
      <c r="B181">
        <v>11651.5</v>
      </c>
      <c r="C181">
        <v>11657.049805000001</v>
      </c>
      <c r="D181">
        <v>11484.450194999999</v>
      </c>
      <c r="E181">
        <v>11497.900390999999</v>
      </c>
      <c r="F181">
        <v>11497.900390999999</v>
      </c>
      <c r="G181">
        <v>337500</v>
      </c>
    </row>
    <row r="182" spans="1:7" x14ac:dyDescent="0.3">
      <c r="A182" s="1">
        <v>43593</v>
      </c>
      <c r="B182">
        <v>11478.700194999999</v>
      </c>
      <c r="C182">
        <v>11479.099609000001</v>
      </c>
      <c r="D182">
        <v>11346.950194999999</v>
      </c>
      <c r="E182">
        <v>11359.450194999999</v>
      </c>
      <c r="F182">
        <v>11359.450194999999</v>
      </c>
      <c r="G182">
        <v>372800</v>
      </c>
    </row>
    <row r="183" spans="1:7" x14ac:dyDescent="0.3">
      <c r="A183" s="1">
        <v>43594</v>
      </c>
      <c r="B183">
        <v>11322.400390999999</v>
      </c>
      <c r="C183">
        <v>11357.599609000001</v>
      </c>
      <c r="D183">
        <v>11255.049805000001</v>
      </c>
      <c r="E183">
        <v>11301.799805000001</v>
      </c>
      <c r="F183">
        <v>11301.799805000001</v>
      </c>
      <c r="G183">
        <v>373000</v>
      </c>
    </row>
    <row r="184" spans="1:7" x14ac:dyDescent="0.3">
      <c r="A184" s="1">
        <v>43595</v>
      </c>
      <c r="B184">
        <v>11314.150390999999</v>
      </c>
      <c r="C184">
        <v>11345.799805000001</v>
      </c>
      <c r="D184">
        <v>11251.049805000001</v>
      </c>
      <c r="E184">
        <v>11278.900390999999</v>
      </c>
      <c r="F184">
        <v>11278.900390999999</v>
      </c>
      <c r="G184">
        <v>387300</v>
      </c>
    </row>
    <row r="185" spans="1:7" x14ac:dyDescent="0.3">
      <c r="A185" s="1">
        <v>43598</v>
      </c>
      <c r="B185">
        <v>11258.700194999999</v>
      </c>
      <c r="C185">
        <v>11300.200194999999</v>
      </c>
      <c r="D185">
        <v>11125.599609000001</v>
      </c>
      <c r="E185">
        <v>11148.200194999999</v>
      </c>
      <c r="F185">
        <v>11148.200194999999</v>
      </c>
      <c r="G185">
        <v>357600</v>
      </c>
    </row>
    <row r="186" spans="1:7" x14ac:dyDescent="0.3">
      <c r="A186" s="1">
        <v>43599</v>
      </c>
      <c r="B186">
        <v>11151.650390999999</v>
      </c>
      <c r="C186">
        <v>11294.75</v>
      </c>
      <c r="D186">
        <v>11108.299805000001</v>
      </c>
      <c r="E186">
        <v>11222.049805000001</v>
      </c>
      <c r="F186">
        <v>11222.049805000001</v>
      </c>
      <c r="G186">
        <v>398100</v>
      </c>
    </row>
    <row r="187" spans="1:7" x14ac:dyDescent="0.3">
      <c r="A187" s="1">
        <v>43600</v>
      </c>
      <c r="B187">
        <v>11271.700194999999</v>
      </c>
      <c r="C187">
        <v>11286.799805000001</v>
      </c>
      <c r="D187">
        <v>11136.950194999999</v>
      </c>
      <c r="E187">
        <v>11157</v>
      </c>
      <c r="F187">
        <v>11157</v>
      </c>
      <c r="G187">
        <v>414200</v>
      </c>
    </row>
    <row r="188" spans="1:7" x14ac:dyDescent="0.3">
      <c r="A188" s="1">
        <v>43601</v>
      </c>
      <c r="B188">
        <v>11180.349609000001</v>
      </c>
      <c r="C188">
        <v>11281.549805000001</v>
      </c>
      <c r="D188">
        <v>11143.349609000001</v>
      </c>
      <c r="E188">
        <v>11257.099609000001</v>
      </c>
      <c r="F188">
        <v>11257.099609000001</v>
      </c>
      <c r="G188">
        <v>350700</v>
      </c>
    </row>
    <row r="189" spans="1:7" x14ac:dyDescent="0.3">
      <c r="A189" s="1">
        <v>43602</v>
      </c>
      <c r="B189">
        <v>11261.900390999999</v>
      </c>
      <c r="C189">
        <v>11426.150390999999</v>
      </c>
      <c r="D189">
        <v>11259.849609000001</v>
      </c>
      <c r="E189">
        <v>11407.150390999999</v>
      </c>
      <c r="F189">
        <v>11407.150390999999</v>
      </c>
      <c r="G189">
        <v>412100</v>
      </c>
    </row>
    <row r="190" spans="1:7" x14ac:dyDescent="0.3">
      <c r="A190" s="1">
        <v>43605</v>
      </c>
      <c r="B190">
        <v>11651.900390999999</v>
      </c>
      <c r="C190">
        <v>11845.200194999999</v>
      </c>
      <c r="D190">
        <v>11591.700194999999</v>
      </c>
      <c r="E190">
        <v>11828.25</v>
      </c>
      <c r="F190">
        <v>11828.25</v>
      </c>
      <c r="G190">
        <v>452100</v>
      </c>
    </row>
    <row r="191" spans="1:7" x14ac:dyDescent="0.3">
      <c r="A191" s="1">
        <v>43606</v>
      </c>
      <c r="B191">
        <v>11863.650390999999</v>
      </c>
      <c r="C191">
        <v>11883.549805000001</v>
      </c>
      <c r="D191">
        <v>11682.799805000001</v>
      </c>
      <c r="E191">
        <v>11709.099609000001</v>
      </c>
      <c r="F191">
        <v>11709.099609000001</v>
      </c>
      <c r="G191">
        <v>381000</v>
      </c>
    </row>
    <row r="192" spans="1:7" x14ac:dyDescent="0.3">
      <c r="A192" s="1">
        <v>43607</v>
      </c>
      <c r="B192">
        <v>11727.950194999999</v>
      </c>
      <c r="C192">
        <v>11784.799805000001</v>
      </c>
      <c r="D192">
        <v>11682.400390999999</v>
      </c>
      <c r="E192">
        <v>11737.900390999999</v>
      </c>
      <c r="F192">
        <v>11737.900390999999</v>
      </c>
      <c r="G192">
        <v>355900</v>
      </c>
    </row>
    <row r="193" spans="1:7" x14ac:dyDescent="0.3">
      <c r="A193" s="1">
        <v>43608</v>
      </c>
      <c r="B193">
        <v>11901.299805000001</v>
      </c>
      <c r="C193">
        <v>12041.150390999999</v>
      </c>
      <c r="D193">
        <v>11614.5</v>
      </c>
      <c r="E193">
        <v>11657.049805000001</v>
      </c>
      <c r="F193">
        <v>11657.049805000001</v>
      </c>
      <c r="G193">
        <v>569000</v>
      </c>
    </row>
    <row r="194" spans="1:7" x14ac:dyDescent="0.3">
      <c r="A194" s="1">
        <v>43609</v>
      </c>
      <c r="B194">
        <v>11748</v>
      </c>
      <c r="C194">
        <v>11859</v>
      </c>
      <c r="D194">
        <v>11658.099609000001</v>
      </c>
      <c r="E194">
        <v>11844.099609000001</v>
      </c>
      <c r="F194">
        <v>11844.099609000001</v>
      </c>
      <c r="G194">
        <v>374600</v>
      </c>
    </row>
    <row r="195" spans="1:7" x14ac:dyDescent="0.3">
      <c r="A195" s="1">
        <v>43612</v>
      </c>
      <c r="B195">
        <v>11855.5</v>
      </c>
      <c r="C195">
        <v>11957.150390999999</v>
      </c>
      <c r="D195">
        <v>11812.400390999999</v>
      </c>
      <c r="E195">
        <v>11924.75</v>
      </c>
      <c r="F195">
        <v>11924.75</v>
      </c>
      <c r="G195">
        <v>348400</v>
      </c>
    </row>
    <row r="196" spans="1:7" x14ac:dyDescent="0.3">
      <c r="A196" s="1">
        <v>43613</v>
      </c>
      <c r="B196">
        <v>11958.349609000001</v>
      </c>
      <c r="C196">
        <v>11958.549805000001</v>
      </c>
      <c r="D196">
        <v>11864.900390999999</v>
      </c>
      <c r="E196">
        <v>11928.75</v>
      </c>
      <c r="F196">
        <v>11928.75</v>
      </c>
      <c r="G196">
        <v>598300</v>
      </c>
    </row>
    <row r="197" spans="1:7" x14ac:dyDescent="0.3">
      <c r="A197" s="1">
        <v>43614</v>
      </c>
      <c r="B197">
        <v>11905.799805000001</v>
      </c>
      <c r="C197">
        <v>11931.900390999999</v>
      </c>
      <c r="D197">
        <v>11836.799805000001</v>
      </c>
      <c r="E197">
        <v>11861.099609000001</v>
      </c>
      <c r="F197">
        <v>11861.099609000001</v>
      </c>
      <c r="G197">
        <v>318100</v>
      </c>
    </row>
    <row r="198" spans="1:7" x14ac:dyDescent="0.3">
      <c r="A198" s="1">
        <v>43615</v>
      </c>
      <c r="B198">
        <v>11865.299805000001</v>
      </c>
      <c r="C198">
        <v>11968.549805000001</v>
      </c>
      <c r="D198">
        <v>11859.400390999999</v>
      </c>
      <c r="E198">
        <v>11945.900390999999</v>
      </c>
      <c r="F198">
        <v>11945.900390999999</v>
      </c>
      <c r="G198">
        <v>421200</v>
      </c>
    </row>
    <row r="199" spans="1:7" x14ac:dyDescent="0.3">
      <c r="A199" s="1">
        <v>43616</v>
      </c>
      <c r="B199">
        <v>11999.799805000001</v>
      </c>
      <c r="C199">
        <v>12039.25</v>
      </c>
      <c r="D199">
        <v>11829.450194999999</v>
      </c>
      <c r="E199">
        <v>11922.799805000001</v>
      </c>
      <c r="F199">
        <v>11922.799805000001</v>
      </c>
      <c r="G199">
        <v>438900</v>
      </c>
    </row>
    <row r="200" spans="1:7" x14ac:dyDescent="0.3">
      <c r="A200" s="1">
        <v>43619</v>
      </c>
      <c r="B200">
        <v>11953.75</v>
      </c>
      <c r="C200">
        <v>12103.049805000001</v>
      </c>
      <c r="D200">
        <v>11920.099609000001</v>
      </c>
      <c r="E200">
        <v>12088.549805000001</v>
      </c>
      <c r="F200">
        <v>12088.549805000001</v>
      </c>
      <c r="G200">
        <v>315300</v>
      </c>
    </row>
    <row r="201" spans="1:7" x14ac:dyDescent="0.3">
      <c r="A201" s="1">
        <v>43620</v>
      </c>
      <c r="B201">
        <v>12052.650390999999</v>
      </c>
      <c r="C201">
        <v>12095.200194999999</v>
      </c>
      <c r="D201">
        <v>12005.849609000001</v>
      </c>
      <c r="E201">
        <v>12021.650390999999</v>
      </c>
      <c r="F201">
        <v>12021.650390999999</v>
      </c>
      <c r="G201">
        <v>289200</v>
      </c>
    </row>
    <row r="202" spans="1:7" x14ac:dyDescent="0.3">
      <c r="A202" s="1">
        <v>43622</v>
      </c>
      <c r="B202">
        <v>12039.799805000001</v>
      </c>
      <c r="C202">
        <v>12039.799805000001</v>
      </c>
      <c r="D202">
        <v>11830.25</v>
      </c>
      <c r="E202">
        <v>11843.75</v>
      </c>
      <c r="F202">
        <v>11843.75</v>
      </c>
      <c r="G202">
        <v>415200</v>
      </c>
    </row>
    <row r="203" spans="1:7" x14ac:dyDescent="0.3">
      <c r="A203" s="1">
        <v>43623</v>
      </c>
      <c r="B203">
        <v>11865.200194999999</v>
      </c>
      <c r="C203">
        <v>11897.5</v>
      </c>
      <c r="D203">
        <v>11769.5</v>
      </c>
      <c r="E203">
        <v>11870.650390999999</v>
      </c>
      <c r="F203">
        <v>11870.650390999999</v>
      </c>
      <c r="G203">
        <v>302500</v>
      </c>
    </row>
    <row r="204" spans="1:7" x14ac:dyDescent="0.3">
      <c r="A204" s="1">
        <v>43626</v>
      </c>
      <c r="B204">
        <v>11934.900390999999</v>
      </c>
      <c r="C204">
        <v>11975.049805000001</v>
      </c>
      <c r="D204">
        <v>11871.75</v>
      </c>
      <c r="E204">
        <v>11922.700194999999</v>
      </c>
      <c r="F204">
        <v>11922.700194999999</v>
      </c>
      <c r="G204">
        <v>303300</v>
      </c>
    </row>
    <row r="205" spans="1:7" x14ac:dyDescent="0.3">
      <c r="A205" s="1">
        <v>43627</v>
      </c>
      <c r="B205">
        <v>11959.849609000001</v>
      </c>
      <c r="C205">
        <v>12000.349609000001</v>
      </c>
      <c r="D205">
        <v>11904.349609000001</v>
      </c>
      <c r="E205">
        <v>11965.599609000001</v>
      </c>
      <c r="F205">
        <v>11965.599609000001</v>
      </c>
      <c r="G205">
        <v>332200</v>
      </c>
    </row>
    <row r="206" spans="1:7" x14ac:dyDescent="0.3">
      <c r="A206" s="1">
        <v>43628</v>
      </c>
      <c r="B206">
        <v>11962.450194999999</v>
      </c>
      <c r="C206">
        <v>11962.450194999999</v>
      </c>
      <c r="D206">
        <v>11866.349609000001</v>
      </c>
      <c r="E206">
        <v>11906.200194999999</v>
      </c>
      <c r="F206">
        <v>11906.200194999999</v>
      </c>
      <c r="G206">
        <v>283700</v>
      </c>
    </row>
    <row r="207" spans="1:7" x14ac:dyDescent="0.3">
      <c r="A207" s="1">
        <v>43629</v>
      </c>
      <c r="B207">
        <v>11873.900390999999</v>
      </c>
      <c r="C207">
        <v>11931.349609000001</v>
      </c>
      <c r="D207">
        <v>11817.049805000001</v>
      </c>
      <c r="E207">
        <v>11914.049805000001</v>
      </c>
      <c r="F207">
        <v>11914.049805000001</v>
      </c>
      <c r="G207">
        <v>447900</v>
      </c>
    </row>
    <row r="208" spans="1:7" x14ac:dyDescent="0.3">
      <c r="A208" s="1">
        <v>43630</v>
      </c>
      <c r="B208">
        <v>11910.099609000001</v>
      </c>
      <c r="C208">
        <v>11911.849609000001</v>
      </c>
      <c r="D208">
        <v>11797.700194999999</v>
      </c>
      <c r="E208">
        <v>11823.299805000001</v>
      </c>
      <c r="F208">
        <v>11823.299805000001</v>
      </c>
      <c r="G208">
        <v>390300</v>
      </c>
    </row>
    <row r="209" spans="1:7" x14ac:dyDescent="0.3">
      <c r="A209" s="1">
        <v>43633</v>
      </c>
      <c r="B209">
        <v>11844</v>
      </c>
      <c r="C209">
        <v>11844.049805000001</v>
      </c>
      <c r="D209">
        <v>11657.75</v>
      </c>
      <c r="E209">
        <v>11672.150390999999</v>
      </c>
      <c r="F209">
        <v>11672.150390999999</v>
      </c>
      <c r="G209">
        <v>295500</v>
      </c>
    </row>
    <row r="210" spans="1:7" x14ac:dyDescent="0.3">
      <c r="A210" s="1">
        <v>43634</v>
      </c>
      <c r="B210">
        <v>11677.049805000001</v>
      </c>
      <c r="C210">
        <v>11727.200194999999</v>
      </c>
      <c r="D210">
        <v>11641.150390999999</v>
      </c>
      <c r="E210">
        <v>11691.5</v>
      </c>
      <c r="F210">
        <v>11691.5</v>
      </c>
      <c r="G210">
        <v>365500</v>
      </c>
    </row>
    <row r="211" spans="1:7" x14ac:dyDescent="0.3">
      <c r="A211" s="1">
        <v>43635</v>
      </c>
      <c r="B211">
        <v>11744.450194999999</v>
      </c>
      <c r="C211">
        <v>11802.5</v>
      </c>
      <c r="D211">
        <v>11625.099609000001</v>
      </c>
      <c r="E211">
        <v>11691.450194999999</v>
      </c>
      <c r="F211">
        <v>11691.450194999999</v>
      </c>
      <c r="G211">
        <v>446900</v>
      </c>
    </row>
    <row r="212" spans="1:7" x14ac:dyDescent="0.3">
      <c r="A212" s="1">
        <v>43636</v>
      </c>
      <c r="B212">
        <v>11653.650390999999</v>
      </c>
      <c r="C212">
        <v>11843.5</v>
      </c>
      <c r="D212">
        <v>11635.049805000001</v>
      </c>
      <c r="E212">
        <v>11831.75</v>
      </c>
      <c r="F212">
        <v>11831.75</v>
      </c>
      <c r="G212">
        <v>442000</v>
      </c>
    </row>
    <row r="213" spans="1:7" x14ac:dyDescent="0.3">
      <c r="A213" s="1">
        <v>43637</v>
      </c>
      <c r="B213">
        <v>11827.599609000001</v>
      </c>
      <c r="C213">
        <v>11827.950194999999</v>
      </c>
      <c r="D213">
        <v>11705.099609000001</v>
      </c>
      <c r="E213">
        <v>11724.099609000001</v>
      </c>
      <c r="F213">
        <v>11724.099609000001</v>
      </c>
      <c r="G213">
        <v>468400</v>
      </c>
    </row>
    <row r="214" spans="1:7" x14ac:dyDescent="0.3">
      <c r="A214" s="1">
        <v>43640</v>
      </c>
      <c r="B214">
        <v>11725.799805000001</v>
      </c>
      <c r="C214">
        <v>11754</v>
      </c>
      <c r="D214">
        <v>11670.200194999999</v>
      </c>
      <c r="E214">
        <v>11699.650390999999</v>
      </c>
      <c r="F214">
        <v>11699.650390999999</v>
      </c>
      <c r="G214">
        <v>277600</v>
      </c>
    </row>
    <row r="215" spans="1:7" x14ac:dyDescent="0.3">
      <c r="A215" s="1">
        <v>43641</v>
      </c>
      <c r="B215">
        <v>11681</v>
      </c>
      <c r="C215">
        <v>11814.400390999999</v>
      </c>
      <c r="D215">
        <v>11651</v>
      </c>
      <c r="E215">
        <v>11796.450194999999</v>
      </c>
      <c r="F215">
        <v>11796.450194999999</v>
      </c>
      <c r="G215">
        <v>300500</v>
      </c>
    </row>
    <row r="216" spans="1:7" x14ac:dyDescent="0.3">
      <c r="A216" s="1">
        <v>43642</v>
      </c>
      <c r="B216">
        <v>11768.150390999999</v>
      </c>
      <c r="C216">
        <v>11871.849609000001</v>
      </c>
      <c r="D216">
        <v>11757.549805000001</v>
      </c>
      <c r="E216">
        <v>11847.549805000001</v>
      </c>
      <c r="F216">
        <v>11847.549805000001</v>
      </c>
      <c r="G216">
        <v>327900</v>
      </c>
    </row>
    <row r="217" spans="1:7" x14ac:dyDescent="0.3">
      <c r="A217" s="1">
        <v>43643</v>
      </c>
      <c r="B217">
        <v>11860.849609000001</v>
      </c>
      <c r="C217">
        <v>11911.150390999999</v>
      </c>
      <c r="D217">
        <v>11821.049805000001</v>
      </c>
      <c r="E217">
        <v>11841.549805000001</v>
      </c>
      <c r="F217">
        <v>11841.549805000001</v>
      </c>
      <c r="G217">
        <v>480200</v>
      </c>
    </row>
    <row r="218" spans="1:7" x14ac:dyDescent="0.3">
      <c r="A218" s="1">
        <v>43644</v>
      </c>
      <c r="B218">
        <v>11861.150390999999</v>
      </c>
      <c r="C218">
        <v>11871.700194999999</v>
      </c>
      <c r="D218">
        <v>11775.5</v>
      </c>
      <c r="E218">
        <v>11788.849609000001</v>
      </c>
      <c r="F218">
        <v>11788.849609000001</v>
      </c>
      <c r="G218">
        <v>303900</v>
      </c>
    </row>
    <row r="219" spans="1:7" x14ac:dyDescent="0.3">
      <c r="A219" s="1">
        <v>43647</v>
      </c>
      <c r="B219">
        <v>11839.900390999999</v>
      </c>
      <c r="C219">
        <v>11884.650390999999</v>
      </c>
      <c r="D219">
        <v>11830.799805000001</v>
      </c>
      <c r="E219">
        <v>11865.599609000001</v>
      </c>
      <c r="F219">
        <v>11865.599609000001</v>
      </c>
      <c r="G219">
        <v>278400</v>
      </c>
    </row>
    <row r="220" spans="1:7" x14ac:dyDescent="0.3">
      <c r="A220" s="1">
        <v>43648</v>
      </c>
      <c r="B220">
        <v>11890.299805000001</v>
      </c>
      <c r="C220">
        <v>11917.450194999999</v>
      </c>
      <c r="D220">
        <v>11814.700194999999</v>
      </c>
      <c r="E220">
        <v>11910.299805000001</v>
      </c>
      <c r="F220">
        <v>11910.299805000001</v>
      </c>
      <c r="G220">
        <v>363200</v>
      </c>
    </row>
    <row r="221" spans="1:7" x14ac:dyDescent="0.3">
      <c r="A221" s="1">
        <v>43649</v>
      </c>
      <c r="B221">
        <v>11932.150390999999</v>
      </c>
      <c r="C221">
        <v>11945.200194999999</v>
      </c>
      <c r="D221">
        <v>11887.049805000001</v>
      </c>
      <c r="E221">
        <v>11916.75</v>
      </c>
      <c r="F221">
        <v>11916.75</v>
      </c>
      <c r="G221">
        <v>340500</v>
      </c>
    </row>
    <row r="222" spans="1:7" x14ac:dyDescent="0.3">
      <c r="A222" s="1">
        <v>43650</v>
      </c>
      <c r="B222">
        <v>11928.799805000001</v>
      </c>
      <c r="C222">
        <v>11969.25</v>
      </c>
      <c r="D222">
        <v>11923.650390999999</v>
      </c>
      <c r="E222">
        <v>11946.75</v>
      </c>
      <c r="F222">
        <v>11946.75</v>
      </c>
      <c r="G222">
        <v>333600</v>
      </c>
    </row>
    <row r="223" spans="1:7" x14ac:dyDescent="0.3">
      <c r="A223" s="1">
        <v>43651</v>
      </c>
      <c r="B223">
        <v>11964.75</v>
      </c>
      <c r="C223">
        <v>11981.75</v>
      </c>
      <c r="D223">
        <v>11797.900390999999</v>
      </c>
      <c r="E223">
        <v>11811.150390999999</v>
      </c>
      <c r="F223">
        <v>11811.150390999999</v>
      </c>
      <c r="G223">
        <v>530700</v>
      </c>
    </row>
    <row r="224" spans="1:7" x14ac:dyDescent="0.3">
      <c r="A224" s="1">
        <v>43654</v>
      </c>
      <c r="B224">
        <v>11770.400390999999</v>
      </c>
      <c r="C224">
        <v>11771.900390999999</v>
      </c>
      <c r="D224">
        <v>11523.299805000001</v>
      </c>
      <c r="E224">
        <v>11558.599609000001</v>
      </c>
      <c r="F224">
        <v>11558.599609000001</v>
      </c>
      <c r="G224">
        <v>464000</v>
      </c>
    </row>
    <row r="225" spans="1:7" x14ac:dyDescent="0.3">
      <c r="A225" s="1">
        <v>43655</v>
      </c>
      <c r="B225">
        <v>11531.599609000001</v>
      </c>
      <c r="C225">
        <v>11582.549805000001</v>
      </c>
      <c r="D225">
        <v>11461</v>
      </c>
      <c r="E225">
        <v>11555.900390999999</v>
      </c>
      <c r="F225">
        <v>11555.900390999999</v>
      </c>
      <c r="G225">
        <v>442500</v>
      </c>
    </row>
    <row r="226" spans="1:7" x14ac:dyDescent="0.3">
      <c r="A226" s="1">
        <v>43656</v>
      </c>
      <c r="B226">
        <v>11536.150390999999</v>
      </c>
      <c r="C226">
        <v>11593.700194999999</v>
      </c>
      <c r="D226">
        <v>11475.650390999999</v>
      </c>
      <c r="E226">
        <v>11498.900390999999</v>
      </c>
      <c r="F226">
        <v>11498.900390999999</v>
      </c>
      <c r="G226">
        <v>337600</v>
      </c>
    </row>
    <row r="227" spans="1:7" x14ac:dyDescent="0.3">
      <c r="A227" s="1">
        <v>43657</v>
      </c>
      <c r="B227">
        <v>11561.450194999999</v>
      </c>
      <c r="C227">
        <v>11599</v>
      </c>
      <c r="D227">
        <v>11519.5</v>
      </c>
      <c r="E227">
        <v>11582.900390999999</v>
      </c>
      <c r="F227">
        <v>11582.900390999999</v>
      </c>
      <c r="G227">
        <v>317300</v>
      </c>
    </row>
    <row r="228" spans="1:7" x14ac:dyDescent="0.3">
      <c r="A228" s="1">
        <v>43658</v>
      </c>
      <c r="B228">
        <v>11601.150390999999</v>
      </c>
      <c r="C228">
        <v>11639.549805000001</v>
      </c>
      <c r="D228">
        <v>11538.599609000001</v>
      </c>
      <c r="E228">
        <v>11552.5</v>
      </c>
      <c r="F228">
        <v>11552.5</v>
      </c>
      <c r="G228">
        <v>359400</v>
      </c>
    </row>
    <row r="229" spans="1:7" x14ac:dyDescent="0.3">
      <c r="A229" s="1">
        <v>43661</v>
      </c>
      <c r="B229">
        <v>11614.75</v>
      </c>
      <c r="C229">
        <v>11618.400390999999</v>
      </c>
      <c r="D229">
        <v>11532.299805000001</v>
      </c>
      <c r="E229">
        <v>11588.349609000001</v>
      </c>
      <c r="F229">
        <v>11588.349609000001</v>
      </c>
      <c r="G229">
        <v>368800</v>
      </c>
    </row>
    <row r="230" spans="1:7" x14ac:dyDescent="0.3">
      <c r="A230" s="1">
        <v>43662</v>
      </c>
      <c r="B230">
        <v>11596.650390999999</v>
      </c>
      <c r="C230">
        <v>11670.049805000001</v>
      </c>
      <c r="D230">
        <v>11573.950194999999</v>
      </c>
      <c r="E230">
        <v>11662.599609000001</v>
      </c>
      <c r="F230">
        <v>11662.599609000001</v>
      </c>
      <c r="G230">
        <v>480200</v>
      </c>
    </row>
    <row r="231" spans="1:7" x14ac:dyDescent="0.3">
      <c r="A231" s="1">
        <v>43663</v>
      </c>
      <c r="B231">
        <v>11670.75</v>
      </c>
      <c r="C231">
        <v>11706.650390999999</v>
      </c>
      <c r="D231">
        <v>11651.150390999999</v>
      </c>
      <c r="E231">
        <v>11687.5</v>
      </c>
      <c r="F231">
        <v>11687.5</v>
      </c>
      <c r="G231">
        <v>464800</v>
      </c>
    </row>
    <row r="232" spans="1:7" x14ac:dyDescent="0.3">
      <c r="A232" s="1">
        <v>43664</v>
      </c>
      <c r="B232">
        <v>11675.599609000001</v>
      </c>
      <c r="C232">
        <v>11677.150390999999</v>
      </c>
      <c r="D232">
        <v>11582.400390999999</v>
      </c>
      <c r="E232">
        <v>11596.900390999999</v>
      </c>
      <c r="F232">
        <v>11596.900390999999</v>
      </c>
      <c r="G232">
        <v>498300</v>
      </c>
    </row>
    <row r="233" spans="1:7" x14ac:dyDescent="0.3">
      <c r="A233" s="1">
        <v>43665</v>
      </c>
      <c r="B233">
        <v>11627.950194999999</v>
      </c>
      <c r="C233">
        <v>11640.349609000001</v>
      </c>
      <c r="D233">
        <v>11399.299805000001</v>
      </c>
      <c r="E233">
        <v>11419.25</v>
      </c>
      <c r="F233">
        <v>11419.25</v>
      </c>
      <c r="G233">
        <v>446000</v>
      </c>
    </row>
    <row r="234" spans="1:7" x14ac:dyDescent="0.3">
      <c r="A234" s="1">
        <v>43668</v>
      </c>
      <c r="B234">
        <v>11392.849609000001</v>
      </c>
      <c r="C234">
        <v>11398.150390999999</v>
      </c>
      <c r="D234">
        <v>11301.25</v>
      </c>
      <c r="E234">
        <v>11346.200194999999</v>
      </c>
      <c r="F234">
        <v>11346.200194999999</v>
      </c>
      <c r="G234">
        <v>516000</v>
      </c>
    </row>
    <row r="235" spans="1:7" x14ac:dyDescent="0.3">
      <c r="A235" s="1">
        <v>43669</v>
      </c>
      <c r="B235">
        <v>11372.25</v>
      </c>
      <c r="C235">
        <v>11398.150390999999</v>
      </c>
      <c r="D235">
        <v>11302.799805000001</v>
      </c>
      <c r="E235">
        <v>11331.049805000001</v>
      </c>
      <c r="F235">
        <v>11331.049805000001</v>
      </c>
      <c r="G235">
        <v>458900</v>
      </c>
    </row>
    <row r="236" spans="1:7" x14ac:dyDescent="0.3">
      <c r="A236" s="1">
        <v>43670</v>
      </c>
      <c r="B236">
        <v>11322.450194999999</v>
      </c>
      <c r="C236">
        <v>11359.75</v>
      </c>
      <c r="D236">
        <v>11229.799805000001</v>
      </c>
      <c r="E236">
        <v>11271.299805000001</v>
      </c>
      <c r="F236">
        <v>11271.299805000001</v>
      </c>
      <c r="G236">
        <v>413200</v>
      </c>
    </row>
    <row r="237" spans="1:7" x14ac:dyDescent="0.3">
      <c r="A237" s="1">
        <v>43671</v>
      </c>
      <c r="B237">
        <v>11290.400390999999</v>
      </c>
      <c r="C237">
        <v>11361.400390999999</v>
      </c>
      <c r="D237">
        <v>11239.349609000001</v>
      </c>
      <c r="E237">
        <v>11252.150390999999</v>
      </c>
      <c r="F237">
        <v>11252.150390999999</v>
      </c>
      <c r="G237">
        <v>553700</v>
      </c>
    </row>
    <row r="238" spans="1:7" x14ac:dyDescent="0.3">
      <c r="A238" s="1">
        <v>43672</v>
      </c>
      <c r="B238">
        <v>11247.450194999999</v>
      </c>
      <c r="C238">
        <v>11307.599609000001</v>
      </c>
      <c r="D238">
        <v>11210.049805000001</v>
      </c>
      <c r="E238">
        <v>11284.299805000001</v>
      </c>
      <c r="F238">
        <v>11284.299805000001</v>
      </c>
      <c r="G238">
        <v>522700</v>
      </c>
    </row>
    <row r="239" spans="1:7" x14ac:dyDescent="0.3">
      <c r="A239" s="1">
        <v>43675</v>
      </c>
      <c r="B239">
        <v>11307.5</v>
      </c>
      <c r="C239">
        <v>11310.950194999999</v>
      </c>
      <c r="D239">
        <v>11152.400390999999</v>
      </c>
      <c r="E239">
        <v>11189.200194999999</v>
      </c>
      <c r="F239">
        <v>11189.200194999999</v>
      </c>
      <c r="G239">
        <v>482900</v>
      </c>
    </row>
    <row r="240" spans="1:7" x14ac:dyDescent="0.3">
      <c r="A240" s="1">
        <v>43676</v>
      </c>
      <c r="B240">
        <v>11213.700194999999</v>
      </c>
      <c r="C240">
        <v>11267.450194999999</v>
      </c>
      <c r="D240">
        <v>11072.650390999999</v>
      </c>
      <c r="E240">
        <v>11085.400390999999</v>
      </c>
      <c r="F240">
        <v>11085.400390999999</v>
      </c>
      <c r="G240">
        <v>479100</v>
      </c>
    </row>
    <row r="241" spans="1:7" x14ac:dyDescent="0.3">
      <c r="A241" s="1">
        <v>43677</v>
      </c>
      <c r="B241">
        <v>11034.049805000001</v>
      </c>
      <c r="C241">
        <v>11145.299805000001</v>
      </c>
      <c r="D241">
        <v>10999.400390999999</v>
      </c>
      <c r="E241">
        <v>11118</v>
      </c>
      <c r="F241">
        <v>11118</v>
      </c>
      <c r="G241">
        <v>536700</v>
      </c>
    </row>
    <row r="242" spans="1:7" x14ac:dyDescent="0.3">
      <c r="A242" s="1">
        <v>43678</v>
      </c>
      <c r="B242">
        <v>11060.200194999999</v>
      </c>
      <c r="C242">
        <v>11076.75</v>
      </c>
      <c r="D242">
        <v>10881</v>
      </c>
      <c r="E242">
        <v>10980</v>
      </c>
      <c r="F242">
        <v>10980</v>
      </c>
      <c r="G242">
        <v>499900</v>
      </c>
    </row>
    <row r="243" spans="1:7" x14ac:dyDescent="0.3">
      <c r="A243" s="1">
        <v>43679</v>
      </c>
      <c r="B243">
        <v>10930.299805000001</v>
      </c>
      <c r="C243">
        <v>11080.150390999999</v>
      </c>
      <c r="D243">
        <v>10848.950194999999</v>
      </c>
      <c r="E243">
        <v>10997.349609000001</v>
      </c>
      <c r="F243">
        <v>10997.349609000001</v>
      </c>
      <c r="G243">
        <v>547400</v>
      </c>
    </row>
    <row r="244" spans="1:7" x14ac:dyDescent="0.3">
      <c r="A244" s="1">
        <v>43682</v>
      </c>
      <c r="B244">
        <v>10895.799805000001</v>
      </c>
      <c r="C244">
        <v>10895.799805000001</v>
      </c>
      <c r="D244">
        <v>10782.599609000001</v>
      </c>
      <c r="E244">
        <v>10862.599609000001</v>
      </c>
      <c r="F244">
        <v>10862.599609000001</v>
      </c>
      <c r="G244">
        <v>506600</v>
      </c>
    </row>
    <row r="245" spans="1:7" x14ac:dyDescent="0.3">
      <c r="A245" s="1">
        <v>43683</v>
      </c>
      <c r="B245">
        <v>10815.400390999999</v>
      </c>
      <c r="C245">
        <v>11018.549805000001</v>
      </c>
      <c r="D245">
        <v>10813.799805000001</v>
      </c>
      <c r="E245">
        <v>10948.25</v>
      </c>
      <c r="F245">
        <v>10948.25</v>
      </c>
      <c r="G245">
        <v>517900</v>
      </c>
    </row>
    <row r="246" spans="1:7" x14ac:dyDescent="0.3">
      <c r="A246" s="1">
        <v>43684</v>
      </c>
      <c r="B246">
        <v>10958.099609000001</v>
      </c>
      <c r="C246">
        <v>10975.650390999999</v>
      </c>
      <c r="D246">
        <v>10835.900390999999</v>
      </c>
      <c r="E246">
        <v>10855.5</v>
      </c>
      <c r="F246">
        <v>10855.5</v>
      </c>
      <c r="G246">
        <v>548500</v>
      </c>
    </row>
    <row r="247" spans="1:7" x14ac:dyDescent="0.3">
      <c r="A247" s="1">
        <v>43685</v>
      </c>
      <c r="B247">
        <v>10899.200194999999</v>
      </c>
      <c r="C247">
        <v>11058.049805000001</v>
      </c>
      <c r="D247">
        <v>10842.950194999999</v>
      </c>
      <c r="E247">
        <v>11032.450194999999</v>
      </c>
      <c r="F247">
        <v>11032.450194999999</v>
      </c>
      <c r="G247">
        <v>482500</v>
      </c>
    </row>
    <row r="248" spans="1:7" x14ac:dyDescent="0.3">
      <c r="A248" s="1">
        <v>43686</v>
      </c>
      <c r="B248">
        <v>11087.900390999999</v>
      </c>
      <c r="C248">
        <v>11181.450194999999</v>
      </c>
      <c r="D248">
        <v>11062.799805000001</v>
      </c>
      <c r="E248">
        <v>11109.650390999999</v>
      </c>
      <c r="F248">
        <v>11109.650390999999</v>
      </c>
      <c r="G248">
        <v>538100</v>
      </c>
    </row>
    <row r="249" spans="1:7" x14ac:dyDescent="0.3">
      <c r="A249" s="1">
        <v>43690</v>
      </c>
      <c r="B249">
        <v>11139.400390999999</v>
      </c>
      <c r="C249">
        <v>11145.900390999999</v>
      </c>
      <c r="D249">
        <v>10901.599609000001</v>
      </c>
      <c r="E249">
        <v>10925.849609000001</v>
      </c>
      <c r="F249">
        <v>10925.849609000001</v>
      </c>
      <c r="G249">
        <v>624600</v>
      </c>
    </row>
    <row r="250" spans="1:7" x14ac:dyDescent="0.3">
      <c r="A250" s="1">
        <v>43691</v>
      </c>
      <c r="B250">
        <v>11003.25</v>
      </c>
      <c r="C250">
        <v>11078.150390999999</v>
      </c>
      <c r="D250">
        <v>10935.599609000001</v>
      </c>
      <c r="E250">
        <v>11029.400390999999</v>
      </c>
      <c r="F250">
        <v>11029.400390999999</v>
      </c>
      <c r="G250">
        <v>511500</v>
      </c>
    </row>
    <row r="251" spans="1:7" x14ac:dyDescent="0.3">
      <c r="A251" s="1">
        <v>43693</v>
      </c>
      <c r="B251">
        <v>11043.650390999999</v>
      </c>
      <c r="C251">
        <v>11068.650390999999</v>
      </c>
      <c r="D251">
        <v>10924.299805000001</v>
      </c>
      <c r="E251">
        <v>11047.799805000001</v>
      </c>
      <c r="F251">
        <v>11047.799805000001</v>
      </c>
      <c r="G251">
        <v>470900</v>
      </c>
    </row>
    <row r="252" spans="1:7" x14ac:dyDescent="0.3">
      <c r="A252" s="1">
        <v>43696</v>
      </c>
      <c r="B252">
        <v>11094.799805000001</v>
      </c>
      <c r="C252">
        <v>11146.900390999999</v>
      </c>
      <c r="D252">
        <v>11037.849609000001</v>
      </c>
      <c r="E252">
        <v>11053.900390999999</v>
      </c>
      <c r="F252">
        <v>11053.900390999999</v>
      </c>
      <c r="G252">
        <v>369500</v>
      </c>
    </row>
    <row r="253" spans="1:7" x14ac:dyDescent="0.3">
      <c r="A253" s="1">
        <v>43697</v>
      </c>
      <c r="B253">
        <v>11063.900390999999</v>
      </c>
      <c r="C253">
        <v>11076.299805000001</v>
      </c>
      <c r="D253">
        <v>10985.299805000001</v>
      </c>
      <c r="E253">
        <v>11017</v>
      </c>
      <c r="F253">
        <v>11017</v>
      </c>
      <c r="G253">
        <v>444700</v>
      </c>
    </row>
    <row r="254" spans="1:7" x14ac:dyDescent="0.3">
      <c r="A254" s="1">
        <v>43698</v>
      </c>
      <c r="B254">
        <v>11018.150390999999</v>
      </c>
      <c r="C254">
        <v>11034.200194999999</v>
      </c>
      <c r="D254">
        <v>10906.650390999999</v>
      </c>
      <c r="E254">
        <v>10918.700194999999</v>
      </c>
      <c r="F254">
        <v>10918.700194999999</v>
      </c>
      <c r="G254">
        <v>557900</v>
      </c>
    </row>
    <row r="255" spans="1:7" x14ac:dyDescent="0.3">
      <c r="A255" s="1">
        <v>43699</v>
      </c>
      <c r="B255">
        <v>10905.299805000001</v>
      </c>
      <c r="C255">
        <v>10908.25</v>
      </c>
      <c r="D255">
        <v>10718.299805000001</v>
      </c>
      <c r="E255">
        <v>10741.349609000001</v>
      </c>
      <c r="F255">
        <v>10741.349609000001</v>
      </c>
      <c r="G255">
        <v>668200</v>
      </c>
    </row>
    <row r="256" spans="1:7" x14ac:dyDescent="0.3">
      <c r="A256" s="1">
        <v>43700</v>
      </c>
      <c r="B256">
        <v>10699.599609000001</v>
      </c>
      <c r="C256">
        <v>10862.549805000001</v>
      </c>
      <c r="D256">
        <v>10637.150390999999</v>
      </c>
      <c r="E256">
        <v>10829.349609000001</v>
      </c>
      <c r="F256">
        <v>10829.349609000001</v>
      </c>
      <c r="G256">
        <v>667100</v>
      </c>
    </row>
    <row r="257" spans="1:7" x14ac:dyDescent="0.3">
      <c r="A257" s="1">
        <v>43703</v>
      </c>
      <c r="B257">
        <v>11000.299805000001</v>
      </c>
      <c r="C257">
        <v>11070.299805000001</v>
      </c>
      <c r="D257">
        <v>10756.549805000001</v>
      </c>
      <c r="E257">
        <v>11057.849609000001</v>
      </c>
      <c r="F257">
        <v>11057.849609000001</v>
      </c>
      <c r="G257">
        <v>684100</v>
      </c>
    </row>
    <row r="258" spans="1:7" x14ac:dyDescent="0.3">
      <c r="A258" s="1">
        <v>43704</v>
      </c>
      <c r="B258">
        <v>11106.549805000001</v>
      </c>
      <c r="C258">
        <v>11141.75</v>
      </c>
      <c r="D258">
        <v>11049.5</v>
      </c>
      <c r="E258">
        <v>11105.349609000001</v>
      </c>
      <c r="F258">
        <v>11105.349609000001</v>
      </c>
      <c r="G258">
        <v>685600</v>
      </c>
    </row>
    <row r="259" spans="1:7" x14ac:dyDescent="0.3">
      <c r="A259" s="1">
        <v>43705</v>
      </c>
      <c r="B259">
        <v>11101.299805000001</v>
      </c>
      <c r="C259">
        <v>11129.650390999999</v>
      </c>
      <c r="D259">
        <v>10987.650390999999</v>
      </c>
      <c r="E259">
        <v>11046.099609000001</v>
      </c>
      <c r="F259">
        <v>11046.099609000001</v>
      </c>
      <c r="G259">
        <v>550000</v>
      </c>
    </row>
    <row r="260" spans="1:7" x14ac:dyDescent="0.3">
      <c r="A260" s="1">
        <v>43706</v>
      </c>
      <c r="B260">
        <v>10996.049805000001</v>
      </c>
      <c r="C260">
        <v>11021.099609000001</v>
      </c>
      <c r="D260">
        <v>10922.400390999999</v>
      </c>
      <c r="E260">
        <v>10948.299805000001</v>
      </c>
      <c r="F260">
        <v>10948.299805000001</v>
      </c>
      <c r="G260">
        <v>649900</v>
      </c>
    </row>
    <row r="261" spans="1:7" x14ac:dyDescent="0.3">
      <c r="A261" s="1">
        <v>43707</v>
      </c>
      <c r="B261">
        <v>10987.799805000001</v>
      </c>
      <c r="C261">
        <v>11042.599609000001</v>
      </c>
      <c r="D261">
        <v>10874.799805000001</v>
      </c>
      <c r="E261">
        <v>11023.25</v>
      </c>
      <c r="F261">
        <v>11023.25</v>
      </c>
      <c r="G261">
        <v>628200</v>
      </c>
    </row>
    <row r="262" spans="1:7" x14ac:dyDescent="0.3">
      <c r="A262" s="1">
        <v>43711</v>
      </c>
      <c r="B262">
        <v>10960.950194999999</v>
      </c>
      <c r="C262">
        <v>10967.5</v>
      </c>
      <c r="D262">
        <v>10772.700194999999</v>
      </c>
      <c r="E262">
        <v>10797.900390999999</v>
      </c>
      <c r="F262">
        <v>10797.900390999999</v>
      </c>
      <c r="G262">
        <v>483000</v>
      </c>
    </row>
    <row r="263" spans="1:7" x14ac:dyDescent="0.3">
      <c r="A263" s="1">
        <v>43712</v>
      </c>
      <c r="B263">
        <v>10790.400390999999</v>
      </c>
      <c r="C263">
        <v>10858.75</v>
      </c>
      <c r="D263">
        <v>10746.349609000001</v>
      </c>
      <c r="E263">
        <v>10844.650390999999</v>
      </c>
      <c r="F263">
        <v>10844.650390999999</v>
      </c>
      <c r="G263">
        <v>508800</v>
      </c>
    </row>
    <row r="264" spans="1:7" x14ac:dyDescent="0.3">
      <c r="A264" s="1">
        <v>43713</v>
      </c>
      <c r="B264">
        <v>10860.950194999999</v>
      </c>
      <c r="C264">
        <v>10920.099609000001</v>
      </c>
      <c r="D264">
        <v>10816</v>
      </c>
      <c r="E264">
        <v>10847.900390999999</v>
      </c>
      <c r="F264">
        <v>10847.900390999999</v>
      </c>
      <c r="G264">
        <v>595700</v>
      </c>
    </row>
    <row r="265" spans="1:7" x14ac:dyDescent="0.3">
      <c r="A265" s="1">
        <v>43714</v>
      </c>
      <c r="B265">
        <v>10883.799805000001</v>
      </c>
      <c r="C265">
        <v>10957.049805000001</v>
      </c>
      <c r="D265">
        <v>10867.450194999999</v>
      </c>
      <c r="E265">
        <v>10946.200194999999</v>
      </c>
      <c r="F265">
        <v>10946.200194999999</v>
      </c>
      <c r="G265">
        <v>497200</v>
      </c>
    </row>
    <row r="266" spans="1:7" x14ac:dyDescent="0.3">
      <c r="A266" s="1">
        <v>43717</v>
      </c>
      <c r="B266">
        <v>10936.700194999999</v>
      </c>
      <c r="C266">
        <v>11028.849609000001</v>
      </c>
      <c r="D266">
        <v>10889.799805000001</v>
      </c>
      <c r="E266">
        <v>11003.049805000001</v>
      </c>
      <c r="F266">
        <v>11003.049805000001</v>
      </c>
      <c r="G266">
        <v>412500</v>
      </c>
    </row>
    <row r="267" spans="1:7" x14ac:dyDescent="0.3">
      <c r="A267" s="1">
        <v>43719</v>
      </c>
      <c r="B267">
        <v>11028.5</v>
      </c>
      <c r="C267">
        <v>11054.799805000001</v>
      </c>
      <c r="D267">
        <v>11011.650390999999</v>
      </c>
      <c r="E267">
        <v>11035.700194999999</v>
      </c>
      <c r="F267">
        <v>11035.700194999999</v>
      </c>
      <c r="G267">
        <v>687100</v>
      </c>
    </row>
    <row r="268" spans="1:7" x14ac:dyDescent="0.3">
      <c r="A268" s="1">
        <v>43720</v>
      </c>
      <c r="B268">
        <v>11058.299805000001</v>
      </c>
      <c r="C268">
        <v>11081.75</v>
      </c>
      <c r="D268">
        <v>10964.950194999999</v>
      </c>
      <c r="E268">
        <v>10982.799805000001</v>
      </c>
      <c r="F268">
        <v>10982.799805000001</v>
      </c>
      <c r="G268">
        <v>551400</v>
      </c>
    </row>
    <row r="269" spans="1:7" x14ac:dyDescent="0.3">
      <c r="A269" s="1">
        <v>43721</v>
      </c>
      <c r="B269">
        <v>10986.799805000001</v>
      </c>
      <c r="C269">
        <v>11084.450194999999</v>
      </c>
      <c r="D269">
        <v>10945.75</v>
      </c>
      <c r="E269">
        <v>11075.900390999999</v>
      </c>
      <c r="F269">
        <v>11075.900390999999</v>
      </c>
      <c r="G269">
        <v>624300</v>
      </c>
    </row>
    <row r="270" spans="1:7" x14ac:dyDescent="0.3">
      <c r="A270" s="1">
        <v>43724</v>
      </c>
      <c r="B270">
        <v>10994.849609000001</v>
      </c>
      <c r="C270">
        <v>11052.700194999999</v>
      </c>
      <c r="D270">
        <v>10968.200194999999</v>
      </c>
      <c r="E270">
        <v>11003.5</v>
      </c>
      <c r="F270">
        <v>11003.5</v>
      </c>
      <c r="G270">
        <v>434500</v>
      </c>
    </row>
    <row r="271" spans="1:7" x14ac:dyDescent="0.3">
      <c r="A271" s="1">
        <v>43725</v>
      </c>
      <c r="B271">
        <v>11000.099609000001</v>
      </c>
      <c r="C271">
        <v>11000.099609000001</v>
      </c>
      <c r="D271">
        <v>10796.5</v>
      </c>
      <c r="E271">
        <v>10817.599609000001</v>
      </c>
      <c r="F271">
        <v>10817.599609000001</v>
      </c>
      <c r="G271">
        <v>482000</v>
      </c>
    </row>
    <row r="272" spans="1:7" x14ac:dyDescent="0.3">
      <c r="A272" s="1">
        <v>43726</v>
      </c>
      <c r="B272">
        <v>10872.799805000001</v>
      </c>
      <c r="C272">
        <v>10885.150390999999</v>
      </c>
      <c r="D272">
        <v>10804.849609000001</v>
      </c>
      <c r="E272">
        <v>10840.650390999999</v>
      </c>
      <c r="F272">
        <v>10840.650390999999</v>
      </c>
      <c r="G272">
        <v>519200</v>
      </c>
    </row>
    <row r="273" spans="1:7" x14ac:dyDescent="0.3">
      <c r="A273" s="1">
        <v>43727</v>
      </c>
      <c r="B273">
        <v>10845.200194999999</v>
      </c>
      <c r="C273">
        <v>10845.200194999999</v>
      </c>
      <c r="D273">
        <v>10670.25</v>
      </c>
      <c r="E273">
        <v>10704.799805000001</v>
      </c>
      <c r="F273">
        <v>10704.799805000001</v>
      </c>
      <c r="G273">
        <v>642600</v>
      </c>
    </row>
    <row r="274" spans="1:7" x14ac:dyDescent="0.3">
      <c r="A274" s="1">
        <v>43728</v>
      </c>
      <c r="B274">
        <v>10746.799805000001</v>
      </c>
      <c r="C274">
        <v>11381.900390999999</v>
      </c>
      <c r="D274">
        <v>10691</v>
      </c>
      <c r="E274">
        <v>11274.200194999999</v>
      </c>
      <c r="F274">
        <v>11274.200194999999</v>
      </c>
      <c r="G274">
        <v>1356800</v>
      </c>
    </row>
    <row r="275" spans="1:7" x14ac:dyDescent="0.3">
      <c r="A275" s="1">
        <v>43731</v>
      </c>
      <c r="B275">
        <v>11542.700194999999</v>
      </c>
      <c r="C275">
        <v>11694.849609000001</v>
      </c>
      <c r="D275">
        <v>11471.349609000001</v>
      </c>
      <c r="E275">
        <v>11600.200194999999</v>
      </c>
      <c r="F275">
        <v>11600.200194999999</v>
      </c>
      <c r="G275">
        <v>882800</v>
      </c>
    </row>
    <row r="276" spans="1:7" x14ac:dyDescent="0.3">
      <c r="A276" s="1">
        <v>43732</v>
      </c>
      <c r="B276">
        <v>11590.700194999999</v>
      </c>
      <c r="C276">
        <v>11655.049805000001</v>
      </c>
      <c r="D276">
        <v>11539.200194999999</v>
      </c>
      <c r="E276">
        <v>11588.200194999999</v>
      </c>
      <c r="F276">
        <v>11588.200194999999</v>
      </c>
      <c r="G276">
        <v>651700</v>
      </c>
    </row>
    <row r="277" spans="1:7" x14ac:dyDescent="0.3">
      <c r="A277" s="1">
        <v>43733</v>
      </c>
      <c r="B277">
        <v>11564.849609000001</v>
      </c>
      <c r="C277">
        <v>11564.950194999999</v>
      </c>
      <c r="D277">
        <v>11416.099609000001</v>
      </c>
      <c r="E277">
        <v>11440.200194999999</v>
      </c>
      <c r="F277">
        <v>11440.200194999999</v>
      </c>
      <c r="G277">
        <v>629100</v>
      </c>
    </row>
    <row r="278" spans="1:7" x14ac:dyDescent="0.3">
      <c r="A278" s="1">
        <v>43734</v>
      </c>
      <c r="B278">
        <v>11469.849609000001</v>
      </c>
      <c r="C278">
        <v>11610.849609000001</v>
      </c>
      <c r="D278">
        <v>11466.349609000001</v>
      </c>
      <c r="E278">
        <v>11571.200194999999</v>
      </c>
      <c r="F278">
        <v>11571.200194999999</v>
      </c>
      <c r="G278">
        <v>844500</v>
      </c>
    </row>
    <row r="279" spans="1:7" x14ac:dyDescent="0.3">
      <c r="A279" s="1">
        <v>43735</v>
      </c>
      <c r="B279">
        <v>11556.349609000001</v>
      </c>
      <c r="C279">
        <v>11593.599609000001</v>
      </c>
      <c r="D279">
        <v>11499.75</v>
      </c>
      <c r="E279">
        <v>11512.400390999999</v>
      </c>
      <c r="F279">
        <v>11512.400390999999</v>
      </c>
      <c r="G279">
        <v>650000</v>
      </c>
    </row>
    <row r="280" spans="1:7" x14ac:dyDescent="0.3">
      <c r="A280" s="1">
        <v>43738</v>
      </c>
      <c r="B280">
        <v>11491.150390999999</v>
      </c>
      <c r="C280">
        <v>11508.25</v>
      </c>
      <c r="D280">
        <v>11390.799805000001</v>
      </c>
      <c r="E280">
        <v>11474.450194999999</v>
      </c>
      <c r="F280">
        <v>11474.450194999999</v>
      </c>
      <c r="G280">
        <v>756800</v>
      </c>
    </row>
    <row r="281" spans="1:7" x14ac:dyDescent="0.3">
      <c r="A281" s="1">
        <v>43739</v>
      </c>
      <c r="B281">
        <v>11515.400390999999</v>
      </c>
      <c r="C281">
        <v>11554.200194999999</v>
      </c>
      <c r="D281">
        <v>11247.900390999999</v>
      </c>
      <c r="E281">
        <v>11359.900390999999</v>
      </c>
      <c r="F281">
        <v>11359.900390999999</v>
      </c>
      <c r="G281">
        <v>1305400</v>
      </c>
    </row>
    <row r="282" spans="1:7" x14ac:dyDescent="0.3">
      <c r="A282" s="1">
        <v>43741</v>
      </c>
      <c r="B282">
        <v>11322.25</v>
      </c>
      <c r="C282">
        <v>11370.400390999999</v>
      </c>
      <c r="D282">
        <v>11257.349609000001</v>
      </c>
      <c r="E282">
        <v>11314</v>
      </c>
      <c r="F282">
        <v>11314</v>
      </c>
      <c r="G282">
        <v>1017500</v>
      </c>
    </row>
    <row r="283" spans="1:7" x14ac:dyDescent="0.3">
      <c r="A283" s="1">
        <v>43742</v>
      </c>
      <c r="B283">
        <v>11388.450194999999</v>
      </c>
      <c r="C283">
        <v>11400.299805000001</v>
      </c>
      <c r="D283">
        <v>11158.349609000001</v>
      </c>
      <c r="E283">
        <v>11174.75</v>
      </c>
      <c r="F283">
        <v>11174.75</v>
      </c>
      <c r="G283">
        <v>928500</v>
      </c>
    </row>
    <row r="284" spans="1:7" x14ac:dyDescent="0.3">
      <c r="A284" s="1">
        <v>43745</v>
      </c>
      <c r="B284">
        <v>11196.200194999999</v>
      </c>
      <c r="C284">
        <v>11233.849609000001</v>
      </c>
      <c r="D284">
        <v>11112.650390999999</v>
      </c>
      <c r="E284">
        <v>11126.400390999999</v>
      </c>
      <c r="F284">
        <v>11126.400390999999</v>
      </c>
      <c r="G284">
        <v>733200</v>
      </c>
    </row>
    <row r="285" spans="1:7" x14ac:dyDescent="0.3">
      <c r="A285" s="1">
        <v>43747</v>
      </c>
      <c r="B285">
        <v>11152.950194999999</v>
      </c>
      <c r="C285">
        <v>11321.599609000001</v>
      </c>
      <c r="D285">
        <v>11090.150390999999</v>
      </c>
      <c r="E285">
        <v>11313.299805000001</v>
      </c>
      <c r="F285">
        <v>11313.299805000001</v>
      </c>
      <c r="G285">
        <v>741100</v>
      </c>
    </row>
    <row r="286" spans="1:7" x14ac:dyDescent="0.3">
      <c r="A286" s="1">
        <v>43748</v>
      </c>
      <c r="B286">
        <v>11280.5</v>
      </c>
      <c r="C286">
        <v>11293.349609000001</v>
      </c>
      <c r="D286">
        <v>11208.549805000001</v>
      </c>
      <c r="E286">
        <v>11234.549805000001</v>
      </c>
      <c r="F286">
        <v>11234.549805000001</v>
      </c>
      <c r="G286">
        <v>562000</v>
      </c>
    </row>
    <row r="287" spans="1:7" x14ac:dyDescent="0.3">
      <c r="A287" s="1">
        <v>43749</v>
      </c>
      <c r="B287">
        <v>11257.700194999999</v>
      </c>
      <c r="C287">
        <v>11362.900390999999</v>
      </c>
      <c r="D287">
        <v>11189.400390999999</v>
      </c>
      <c r="E287">
        <v>11305.049805000001</v>
      </c>
      <c r="F287">
        <v>11305.049805000001</v>
      </c>
      <c r="G287">
        <v>737800</v>
      </c>
    </row>
    <row r="288" spans="1:7" x14ac:dyDescent="0.3">
      <c r="A288" s="1">
        <v>43752</v>
      </c>
      <c r="B288">
        <v>11335.900390999999</v>
      </c>
      <c r="C288">
        <v>11420.450194999999</v>
      </c>
      <c r="D288">
        <v>11290.049805000001</v>
      </c>
      <c r="E288">
        <v>11341.150390999999</v>
      </c>
      <c r="F288">
        <v>11341.150390999999</v>
      </c>
      <c r="G288">
        <v>587600</v>
      </c>
    </row>
    <row r="289" spans="1:7" x14ac:dyDescent="0.3">
      <c r="A289" s="1">
        <v>43753</v>
      </c>
      <c r="B289">
        <v>11360.849609000001</v>
      </c>
      <c r="C289">
        <v>11462.349609000001</v>
      </c>
      <c r="D289">
        <v>11342.099609000001</v>
      </c>
      <c r="E289">
        <v>11428.299805000001</v>
      </c>
      <c r="F289">
        <v>11428.299805000001</v>
      </c>
      <c r="G289">
        <v>527400</v>
      </c>
    </row>
    <row r="290" spans="1:7" x14ac:dyDescent="0.3">
      <c r="A290" s="1">
        <v>43754</v>
      </c>
      <c r="B290">
        <v>11464.950194999999</v>
      </c>
      <c r="C290">
        <v>11481.049805000001</v>
      </c>
      <c r="D290">
        <v>11411.099609000001</v>
      </c>
      <c r="E290">
        <v>11464</v>
      </c>
      <c r="F290">
        <v>11464</v>
      </c>
      <c r="G290">
        <v>533500</v>
      </c>
    </row>
    <row r="291" spans="1:7" x14ac:dyDescent="0.3">
      <c r="A291" s="1">
        <v>43755</v>
      </c>
      <c r="B291">
        <v>11466.299805000001</v>
      </c>
      <c r="C291">
        <v>11599.099609000001</v>
      </c>
      <c r="D291">
        <v>11439.650390999999</v>
      </c>
      <c r="E291">
        <v>11586.349609000001</v>
      </c>
      <c r="F291">
        <v>11586.349609000001</v>
      </c>
      <c r="G291">
        <v>797600</v>
      </c>
    </row>
    <row r="292" spans="1:7" x14ac:dyDescent="0.3">
      <c r="A292" s="1">
        <v>43756</v>
      </c>
      <c r="B292">
        <v>11580.299805000001</v>
      </c>
      <c r="C292">
        <v>11684.700194999999</v>
      </c>
      <c r="D292">
        <v>11553.150390999999</v>
      </c>
      <c r="E292">
        <v>11661.849609000001</v>
      </c>
      <c r="F292">
        <v>11661.849609000001</v>
      </c>
      <c r="G292">
        <v>853400</v>
      </c>
    </row>
    <row r="293" spans="1:7" x14ac:dyDescent="0.3">
      <c r="A293" s="1">
        <v>43760</v>
      </c>
      <c r="B293">
        <v>11657.150390999999</v>
      </c>
      <c r="C293">
        <v>11714.349609000001</v>
      </c>
      <c r="D293">
        <v>11573.650390999999</v>
      </c>
      <c r="E293">
        <v>11588.349609000001</v>
      </c>
      <c r="F293">
        <v>11588.349609000001</v>
      </c>
      <c r="G293">
        <v>867600</v>
      </c>
    </row>
    <row r="294" spans="1:7" x14ac:dyDescent="0.3">
      <c r="A294" s="1">
        <v>43761</v>
      </c>
      <c r="B294">
        <v>11596.200194999999</v>
      </c>
      <c r="C294">
        <v>11651.599609000001</v>
      </c>
      <c r="D294">
        <v>11554.400390999999</v>
      </c>
      <c r="E294">
        <v>11604.099609000001</v>
      </c>
      <c r="F294">
        <v>11604.099609000001</v>
      </c>
      <c r="G294">
        <v>664200</v>
      </c>
    </row>
    <row r="295" spans="1:7" x14ac:dyDescent="0.3">
      <c r="A295" s="1">
        <v>43762</v>
      </c>
      <c r="B295">
        <v>11661.650390999999</v>
      </c>
      <c r="C295">
        <v>11679.599609000001</v>
      </c>
      <c r="D295">
        <v>11534.650390999999</v>
      </c>
      <c r="E295">
        <v>11582.599609000001</v>
      </c>
      <c r="F295">
        <v>11582.599609000001</v>
      </c>
      <c r="G295">
        <v>700500</v>
      </c>
    </row>
    <row r="296" spans="1:7" x14ac:dyDescent="0.3">
      <c r="A296" s="1">
        <v>43763</v>
      </c>
      <c r="B296">
        <v>11646.150390999999</v>
      </c>
      <c r="C296">
        <v>11646.900390999999</v>
      </c>
      <c r="D296">
        <v>11490.75</v>
      </c>
      <c r="E296">
        <v>11583.900390999999</v>
      </c>
      <c r="F296">
        <v>11583.900390999999</v>
      </c>
      <c r="G296">
        <v>812000</v>
      </c>
    </row>
    <row r="297" spans="1:7" x14ac:dyDescent="0.3">
      <c r="A297" s="1">
        <v>43765</v>
      </c>
      <c r="B297" t="s">
        <v>7</v>
      </c>
      <c r="C297" t="s">
        <v>7</v>
      </c>
      <c r="D297" t="s">
        <v>7</v>
      </c>
      <c r="E297" t="s">
        <v>7</v>
      </c>
      <c r="F297" t="s">
        <v>7</v>
      </c>
      <c r="G297" t="s">
        <v>7</v>
      </c>
    </row>
    <row r="298" spans="1:7" x14ac:dyDescent="0.3">
      <c r="A298" s="1">
        <v>43767</v>
      </c>
      <c r="B298">
        <v>11643.950194999999</v>
      </c>
      <c r="C298">
        <v>11809.400390999999</v>
      </c>
      <c r="D298">
        <v>11627.349609000001</v>
      </c>
      <c r="E298">
        <v>11786.849609000001</v>
      </c>
      <c r="F298">
        <v>11786.849609000001</v>
      </c>
      <c r="G298">
        <v>951700</v>
      </c>
    </row>
    <row r="299" spans="1:7" x14ac:dyDescent="0.3">
      <c r="A299" s="1">
        <v>43768</v>
      </c>
      <c r="B299">
        <v>11883.900390999999</v>
      </c>
      <c r="C299">
        <v>11883.950194999999</v>
      </c>
      <c r="D299">
        <v>11784.450194999999</v>
      </c>
      <c r="E299">
        <v>11844.099609000001</v>
      </c>
      <c r="F299">
        <v>11844.099609000001</v>
      </c>
      <c r="G299">
        <v>725200</v>
      </c>
    </row>
    <row r="300" spans="1:7" x14ac:dyDescent="0.3">
      <c r="A300" s="1">
        <v>43769</v>
      </c>
      <c r="B300">
        <v>11890.450194999999</v>
      </c>
      <c r="C300">
        <v>11945</v>
      </c>
      <c r="D300">
        <v>11855.099609000001</v>
      </c>
      <c r="E300">
        <v>11877.450194999999</v>
      </c>
      <c r="F300">
        <v>11877.450194999999</v>
      </c>
      <c r="G300">
        <v>1414800</v>
      </c>
    </row>
    <row r="301" spans="1:7" x14ac:dyDescent="0.3">
      <c r="A301" s="1">
        <v>43770</v>
      </c>
      <c r="B301">
        <v>11886.599609000001</v>
      </c>
      <c r="C301">
        <v>11918.299805000001</v>
      </c>
      <c r="D301">
        <v>11843.349609000001</v>
      </c>
      <c r="E301">
        <v>11890.599609000001</v>
      </c>
      <c r="F301">
        <v>11890.599609000001</v>
      </c>
      <c r="G301">
        <v>855300</v>
      </c>
    </row>
    <row r="302" spans="1:7" x14ac:dyDescent="0.3">
      <c r="A302" s="1">
        <v>43773</v>
      </c>
      <c r="B302">
        <v>11928.900390999999</v>
      </c>
      <c r="C302">
        <v>11989.150390999999</v>
      </c>
      <c r="D302">
        <v>11905.349609000001</v>
      </c>
      <c r="E302">
        <v>11941.299805000001</v>
      </c>
      <c r="F302">
        <v>11941.299805000001</v>
      </c>
      <c r="G302">
        <v>823100</v>
      </c>
    </row>
    <row r="303" spans="1:7" x14ac:dyDescent="0.3">
      <c r="A303" s="1">
        <v>43774</v>
      </c>
      <c r="B303">
        <v>11974.599609000001</v>
      </c>
      <c r="C303">
        <v>11978.950194999999</v>
      </c>
      <c r="D303">
        <v>11861.900390999999</v>
      </c>
      <c r="E303">
        <v>11917.200194999999</v>
      </c>
      <c r="F303">
        <v>11917.200194999999</v>
      </c>
      <c r="G303">
        <v>632000</v>
      </c>
    </row>
    <row r="304" spans="1:7" x14ac:dyDescent="0.3">
      <c r="A304" s="1">
        <v>43775</v>
      </c>
      <c r="B304">
        <v>11911.5</v>
      </c>
      <c r="C304">
        <v>12002.900390999999</v>
      </c>
      <c r="D304">
        <v>11850.25</v>
      </c>
      <c r="E304">
        <v>11966.049805000001</v>
      </c>
      <c r="F304">
        <v>11966.049805000001</v>
      </c>
      <c r="G304">
        <v>603400</v>
      </c>
    </row>
    <row r="305" spans="1:7" x14ac:dyDescent="0.3">
      <c r="A305" s="1">
        <v>43776</v>
      </c>
      <c r="B305">
        <v>12021.099609000001</v>
      </c>
      <c r="C305">
        <v>12021.400390999999</v>
      </c>
      <c r="D305">
        <v>11946.849609000001</v>
      </c>
      <c r="E305">
        <v>12012.049805000001</v>
      </c>
      <c r="F305">
        <v>12012.049805000001</v>
      </c>
      <c r="G305">
        <v>563000</v>
      </c>
    </row>
    <row r="306" spans="1:7" x14ac:dyDescent="0.3">
      <c r="A306" s="1">
        <v>43777</v>
      </c>
      <c r="B306">
        <v>11987.150390999999</v>
      </c>
      <c r="C306">
        <v>12034.150390999999</v>
      </c>
      <c r="D306">
        <v>11888.75</v>
      </c>
      <c r="E306">
        <v>11908.150390999999</v>
      </c>
      <c r="F306">
        <v>11908.150390999999</v>
      </c>
      <c r="G306">
        <v>789300</v>
      </c>
    </row>
    <row r="307" spans="1:7" x14ac:dyDescent="0.3">
      <c r="A307" s="1">
        <v>43780</v>
      </c>
      <c r="B307">
        <v>11879.200194999999</v>
      </c>
      <c r="C307">
        <v>11932.650390999999</v>
      </c>
      <c r="D307">
        <v>11853.950194999999</v>
      </c>
      <c r="E307">
        <v>11913.450194999999</v>
      </c>
      <c r="F307">
        <v>11913.450194999999</v>
      </c>
      <c r="G307">
        <v>549000</v>
      </c>
    </row>
    <row r="308" spans="1:7" x14ac:dyDescent="0.3">
      <c r="A308" s="1">
        <v>43782</v>
      </c>
      <c r="B308">
        <v>11908.299805000001</v>
      </c>
      <c r="C308">
        <v>11946.799805000001</v>
      </c>
      <c r="D308">
        <v>11823.200194999999</v>
      </c>
      <c r="E308">
        <v>11840.450194999999</v>
      </c>
      <c r="F308">
        <v>11840.450194999999</v>
      </c>
      <c r="G308">
        <v>659000</v>
      </c>
    </row>
    <row r="309" spans="1:7" x14ac:dyDescent="0.3">
      <c r="A309" s="1">
        <v>43783</v>
      </c>
      <c r="B309">
        <v>11858.75</v>
      </c>
      <c r="C309">
        <v>11895.650390999999</v>
      </c>
      <c r="D309">
        <v>11802.650390999999</v>
      </c>
      <c r="E309">
        <v>11872.099609000001</v>
      </c>
      <c r="F309">
        <v>11872.099609000001</v>
      </c>
      <c r="G309">
        <v>559500</v>
      </c>
    </row>
    <row r="310" spans="1:7" x14ac:dyDescent="0.3">
      <c r="A310" s="1">
        <v>43784</v>
      </c>
      <c r="B310">
        <v>11904.200194999999</v>
      </c>
      <c r="C310">
        <v>11973.650390999999</v>
      </c>
      <c r="D310">
        <v>11879.25</v>
      </c>
      <c r="E310">
        <v>11895.450194999999</v>
      </c>
      <c r="F310">
        <v>11895.450194999999</v>
      </c>
      <c r="G310">
        <v>580200</v>
      </c>
    </row>
    <row r="311" spans="1:7" x14ac:dyDescent="0.3">
      <c r="A311" s="1">
        <v>43787</v>
      </c>
      <c r="B311">
        <v>11915.150390999999</v>
      </c>
      <c r="C311">
        <v>11946.200194999999</v>
      </c>
      <c r="D311">
        <v>11867.599609000001</v>
      </c>
      <c r="E311">
        <v>11884.5</v>
      </c>
      <c r="F311">
        <v>11884.5</v>
      </c>
      <c r="G311">
        <v>514400</v>
      </c>
    </row>
    <row r="312" spans="1:7" x14ac:dyDescent="0.3">
      <c r="A312" s="1">
        <v>43788</v>
      </c>
      <c r="B312">
        <v>11919.450194999999</v>
      </c>
      <c r="C312">
        <v>11958.849609000001</v>
      </c>
      <c r="D312">
        <v>11881.75</v>
      </c>
      <c r="E312">
        <v>11940.099609000001</v>
      </c>
      <c r="F312">
        <v>11940.099609000001</v>
      </c>
      <c r="G312">
        <v>613900</v>
      </c>
    </row>
    <row r="313" spans="1:7" x14ac:dyDescent="0.3">
      <c r="A313" s="1">
        <v>43789</v>
      </c>
      <c r="B313">
        <v>12004.75</v>
      </c>
      <c r="C313">
        <v>12038.599609000001</v>
      </c>
      <c r="D313">
        <v>11966.049805000001</v>
      </c>
      <c r="E313">
        <v>11999.099609000001</v>
      </c>
      <c r="F313">
        <v>11999.099609000001</v>
      </c>
      <c r="G313">
        <v>646700</v>
      </c>
    </row>
    <row r="314" spans="1:7" x14ac:dyDescent="0.3">
      <c r="A314" s="1">
        <v>43790</v>
      </c>
      <c r="B314">
        <v>12025.650390999999</v>
      </c>
      <c r="C314">
        <v>12028.200194999999</v>
      </c>
      <c r="D314">
        <v>11956.900390999999</v>
      </c>
      <c r="E314">
        <v>11968.400390999999</v>
      </c>
      <c r="F314">
        <v>11968.400390999999</v>
      </c>
      <c r="G314">
        <v>557700</v>
      </c>
    </row>
    <row r="315" spans="1:7" x14ac:dyDescent="0.3">
      <c r="A315" s="1">
        <v>43791</v>
      </c>
      <c r="B315">
        <v>11967.299805000001</v>
      </c>
      <c r="C315">
        <v>11968.099609000001</v>
      </c>
      <c r="D315">
        <v>11883.5</v>
      </c>
      <c r="E315">
        <v>11914.400390999999</v>
      </c>
      <c r="F315">
        <v>11914.400390999999</v>
      </c>
      <c r="G315">
        <v>486800</v>
      </c>
    </row>
    <row r="316" spans="1:7" x14ac:dyDescent="0.3">
      <c r="A316" s="1">
        <v>43794</v>
      </c>
      <c r="B316">
        <v>11922.450194999999</v>
      </c>
      <c r="C316">
        <v>12084.5</v>
      </c>
      <c r="D316">
        <v>11919.75</v>
      </c>
      <c r="E316">
        <v>12073.75</v>
      </c>
      <c r="F316">
        <v>12073.75</v>
      </c>
      <c r="G316">
        <v>534300</v>
      </c>
    </row>
    <row r="317" spans="1:7" x14ac:dyDescent="0.3">
      <c r="A317" s="1">
        <v>43795</v>
      </c>
      <c r="B317">
        <v>12110.200194999999</v>
      </c>
      <c r="C317">
        <v>12132.450194999999</v>
      </c>
      <c r="D317">
        <v>12006.349609000001</v>
      </c>
      <c r="E317">
        <v>12037.700194999999</v>
      </c>
      <c r="F317">
        <v>12037.700194999999</v>
      </c>
      <c r="G317">
        <v>1201300</v>
      </c>
    </row>
    <row r="318" spans="1:7" x14ac:dyDescent="0.3">
      <c r="A318" s="1">
        <v>43796</v>
      </c>
      <c r="B318">
        <v>12068.5</v>
      </c>
      <c r="C318">
        <v>12114.900390999999</v>
      </c>
      <c r="D318">
        <v>12055.150390999999</v>
      </c>
      <c r="E318">
        <v>12100.700194999999</v>
      </c>
      <c r="F318">
        <v>12100.700194999999</v>
      </c>
      <c r="G318">
        <v>584200</v>
      </c>
    </row>
    <row r="319" spans="1:7" x14ac:dyDescent="0.3">
      <c r="A319" s="1">
        <v>43797</v>
      </c>
      <c r="B319">
        <v>12132.099609000001</v>
      </c>
      <c r="C319">
        <v>12158.799805000001</v>
      </c>
      <c r="D319">
        <v>12099.950194999999</v>
      </c>
      <c r="E319">
        <v>12151.150390999999</v>
      </c>
      <c r="F319">
        <v>12151.150390999999</v>
      </c>
      <c r="G319">
        <v>620500</v>
      </c>
    </row>
    <row r="320" spans="1:7" x14ac:dyDescent="0.3">
      <c r="A320" s="1">
        <v>43798</v>
      </c>
      <c r="B320">
        <v>12146.200194999999</v>
      </c>
      <c r="C320">
        <v>12147.400390999999</v>
      </c>
      <c r="D320">
        <v>12017.400390999999</v>
      </c>
      <c r="E320">
        <v>12056.049805000001</v>
      </c>
      <c r="F320">
        <v>12056.049805000001</v>
      </c>
      <c r="G320">
        <v>804400</v>
      </c>
    </row>
    <row r="321" spans="1:7" x14ac:dyDescent="0.3">
      <c r="A321" s="1">
        <v>43801</v>
      </c>
      <c r="B321">
        <v>12137.049805000001</v>
      </c>
      <c r="C321">
        <v>12137.150390999999</v>
      </c>
      <c r="D321">
        <v>12023.700194999999</v>
      </c>
      <c r="E321">
        <v>12048.200194999999</v>
      </c>
      <c r="F321">
        <v>12048.200194999999</v>
      </c>
      <c r="G321">
        <v>720900</v>
      </c>
    </row>
    <row r="322" spans="1:7" x14ac:dyDescent="0.3">
      <c r="A322" s="1">
        <v>43802</v>
      </c>
      <c r="B322">
        <v>12067.650390999999</v>
      </c>
      <c r="C322">
        <v>12068.599609000001</v>
      </c>
      <c r="D322">
        <v>11956.400390999999</v>
      </c>
      <c r="E322">
        <v>11994.200194999999</v>
      </c>
      <c r="F322">
        <v>11994.200194999999</v>
      </c>
      <c r="G322">
        <v>605800</v>
      </c>
    </row>
    <row r="323" spans="1:7" x14ac:dyDescent="0.3">
      <c r="A323" s="1">
        <v>43803</v>
      </c>
      <c r="B323">
        <v>11969.950194999999</v>
      </c>
      <c r="C323">
        <v>12054.700194999999</v>
      </c>
      <c r="D323">
        <v>11935.299805000001</v>
      </c>
      <c r="E323">
        <v>12043.200194999999</v>
      </c>
      <c r="F323">
        <v>12043.200194999999</v>
      </c>
      <c r="G323">
        <v>747200</v>
      </c>
    </row>
    <row r="324" spans="1:7" x14ac:dyDescent="0.3">
      <c r="A324" s="1">
        <v>43804</v>
      </c>
      <c r="B324">
        <v>12071.25</v>
      </c>
      <c r="C324">
        <v>12081.200194999999</v>
      </c>
      <c r="D324">
        <v>11998.75</v>
      </c>
      <c r="E324">
        <v>12018.400390999999</v>
      </c>
      <c r="F324">
        <v>12018.400390999999</v>
      </c>
      <c r="G324">
        <v>562200</v>
      </c>
    </row>
    <row r="325" spans="1:7" x14ac:dyDescent="0.3">
      <c r="A325" s="1">
        <v>43805</v>
      </c>
      <c r="B325">
        <v>12047.349609000001</v>
      </c>
      <c r="C325">
        <v>12057.049805000001</v>
      </c>
      <c r="D325">
        <v>11888.849609000001</v>
      </c>
      <c r="E325">
        <v>11921.5</v>
      </c>
      <c r="F325">
        <v>11921.5</v>
      </c>
      <c r="G325">
        <v>609200</v>
      </c>
    </row>
    <row r="326" spans="1:7" x14ac:dyDescent="0.3">
      <c r="A326" s="1">
        <v>43808</v>
      </c>
      <c r="B326">
        <v>11939.099609000001</v>
      </c>
      <c r="C326">
        <v>11981.950194999999</v>
      </c>
      <c r="D326">
        <v>11888.049805000001</v>
      </c>
      <c r="E326">
        <v>11937.5</v>
      </c>
      <c r="F326">
        <v>11937.5</v>
      </c>
      <c r="G326">
        <v>599100</v>
      </c>
    </row>
    <row r="327" spans="1:7" x14ac:dyDescent="0.3">
      <c r="A327" s="1">
        <v>43809</v>
      </c>
      <c r="B327">
        <v>11950.5</v>
      </c>
      <c r="C327">
        <v>11953.200194999999</v>
      </c>
      <c r="D327">
        <v>11844.700194999999</v>
      </c>
      <c r="E327">
        <v>11856.799805000001</v>
      </c>
      <c r="F327">
        <v>11856.799805000001</v>
      </c>
      <c r="G327">
        <v>650200</v>
      </c>
    </row>
    <row r="328" spans="1:7" x14ac:dyDescent="0.3">
      <c r="A328" s="1">
        <v>43810</v>
      </c>
      <c r="B328">
        <v>11867.349609000001</v>
      </c>
      <c r="C328">
        <v>11923.200194999999</v>
      </c>
      <c r="D328">
        <v>11832.299805000001</v>
      </c>
      <c r="E328">
        <v>11910.150390999999</v>
      </c>
      <c r="F328">
        <v>11910.150390999999</v>
      </c>
      <c r="G328">
        <v>997700</v>
      </c>
    </row>
    <row r="329" spans="1:7" x14ac:dyDescent="0.3">
      <c r="A329" s="1">
        <v>43811</v>
      </c>
      <c r="B329">
        <v>11944.299805000001</v>
      </c>
      <c r="C329">
        <v>12005.5</v>
      </c>
      <c r="D329">
        <v>11934</v>
      </c>
      <c r="E329">
        <v>11971.799805000001</v>
      </c>
      <c r="F329">
        <v>11971.799805000001</v>
      </c>
      <c r="G329">
        <v>752600</v>
      </c>
    </row>
    <row r="330" spans="1:7" x14ac:dyDescent="0.3">
      <c r="A330" s="1">
        <v>43812</v>
      </c>
      <c r="B330">
        <v>12026.400390999999</v>
      </c>
      <c r="C330">
        <v>12098.849609000001</v>
      </c>
      <c r="D330">
        <v>12023.599609000001</v>
      </c>
      <c r="E330">
        <v>12086.700194999999</v>
      </c>
      <c r="F330">
        <v>12086.700194999999</v>
      </c>
      <c r="G330">
        <v>597700</v>
      </c>
    </row>
    <row r="331" spans="1:7" x14ac:dyDescent="0.3">
      <c r="A331" s="1">
        <v>43815</v>
      </c>
      <c r="B331">
        <v>12131.349609000001</v>
      </c>
      <c r="C331">
        <v>12134.650390999999</v>
      </c>
      <c r="D331">
        <v>12046.299805000001</v>
      </c>
      <c r="E331">
        <v>12053.950194999999</v>
      </c>
      <c r="F331">
        <v>12053.950194999999</v>
      </c>
      <c r="G331">
        <v>437700</v>
      </c>
    </row>
    <row r="332" spans="1:7" x14ac:dyDescent="0.3">
      <c r="A332" s="1">
        <v>43816</v>
      </c>
      <c r="B332">
        <v>12082.450194999999</v>
      </c>
      <c r="C332">
        <v>12182.75</v>
      </c>
      <c r="D332">
        <v>12070.349609000001</v>
      </c>
      <c r="E332">
        <v>12165</v>
      </c>
      <c r="F332">
        <v>12165</v>
      </c>
      <c r="G332">
        <v>499600</v>
      </c>
    </row>
    <row r="333" spans="1:7" x14ac:dyDescent="0.3">
      <c r="A333" s="1">
        <v>43817</v>
      </c>
      <c r="B333">
        <v>12197</v>
      </c>
      <c r="C333">
        <v>12237.700194999999</v>
      </c>
      <c r="D333">
        <v>12163.450194999999</v>
      </c>
      <c r="E333">
        <v>12221.650390999999</v>
      </c>
      <c r="F333">
        <v>12221.650390999999</v>
      </c>
      <c r="G333">
        <v>518900</v>
      </c>
    </row>
    <row r="334" spans="1:7" x14ac:dyDescent="0.3">
      <c r="A334" s="1">
        <v>43818</v>
      </c>
      <c r="B334">
        <v>12223.400390999999</v>
      </c>
      <c r="C334">
        <v>12268.349609000001</v>
      </c>
      <c r="D334">
        <v>12191.150390999999</v>
      </c>
      <c r="E334">
        <v>12259.700194999999</v>
      </c>
      <c r="F334">
        <v>12259.700194999999</v>
      </c>
      <c r="G334">
        <v>623100</v>
      </c>
    </row>
    <row r="335" spans="1:7" x14ac:dyDescent="0.3">
      <c r="A335" s="1">
        <v>43819</v>
      </c>
      <c r="B335">
        <v>12266.450194999999</v>
      </c>
      <c r="C335">
        <v>12293.900390999999</v>
      </c>
      <c r="D335">
        <v>12252.75</v>
      </c>
      <c r="E335">
        <v>12271.799805000001</v>
      </c>
      <c r="F335">
        <v>12271.799805000001</v>
      </c>
      <c r="G335">
        <v>810700</v>
      </c>
    </row>
    <row r="336" spans="1:7" x14ac:dyDescent="0.3">
      <c r="A336" s="1">
        <v>43822</v>
      </c>
      <c r="B336">
        <v>12235.450194999999</v>
      </c>
      <c r="C336">
        <v>12287.150390999999</v>
      </c>
      <c r="D336">
        <v>12213.25</v>
      </c>
      <c r="E336">
        <v>12262.75</v>
      </c>
      <c r="F336">
        <v>12262.75</v>
      </c>
      <c r="G336">
        <v>604800</v>
      </c>
    </row>
    <row r="337" spans="1:7" x14ac:dyDescent="0.3">
      <c r="A337" s="1">
        <v>43823</v>
      </c>
      <c r="B337">
        <v>12269.25</v>
      </c>
      <c r="C337">
        <v>12283.700194999999</v>
      </c>
      <c r="D337">
        <v>12202.099609000001</v>
      </c>
      <c r="E337">
        <v>12214.549805000001</v>
      </c>
      <c r="F337">
        <v>12214.549805000001</v>
      </c>
      <c r="G337">
        <v>470300</v>
      </c>
    </row>
    <row r="338" spans="1:7" x14ac:dyDescent="0.3">
      <c r="A338" s="1">
        <v>43825</v>
      </c>
      <c r="B338">
        <v>12211.849609000001</v>
      </c>
      <c r="C338">
        <v>12221.549805000001</v>
      </c>
      <c r="D338">
        <v>12118.849609000001</v>
      </c>
      <c r="E338">
        <v>12126.549805000001</v>
      </c>
      <c r="F338">
        <v>12126.549805000001</v>
      </c>
      <c r="G338">
        <v>520300</v>
      </c>
    </row>
    <row r="339" spans="1:7" x14ac:dyDescent="0.3">
      <c r="A339" s="1">
        <v>43826</v>
      </c>
      <c r="B339">
        <v>12172.900390999999</v>
      </c>
      <c r="C339">
        <v>12258.450194999999</v>
      </c>
      <c r="D339">
        <v>12157.900390999999</v>
      </c>
      <c r="E339">
        <v>12245.799805000001</v>
      </c>
      <c r="F339">
        <v>12245.799805000001</v>
      </c>
      <c r="G339">
        <v>383800</v>
      </c>
    </row>
    <row r="340" spans="1:7" x14ac:dyDescent="0.3">
      <c r="A340" s="1">
        <v>43829</v>
      </c>
      <c r="B340">
        <v>12274.900390999999</v>
      </c>
      <c r="C340">
        <v>12286.450194999999</v>
      </c>
      <c r="D340">
        <v>12213.799805000001</v>
      </c>
      <c r="E340">
        <v>12255.849609000001</v>
      </c>
      <c r="F340">
        <v>12255.849609000001</v>
      </c>
      <c r="G340">
        <v>411100</v>
      </c>
    </row>
    <row r="341" spans="1:7" x14ac:dyDescent="0.3">
      <c r="A341" s="1">
        <v>43830</v>
      </c>
      <c r="B341">
        <v>12247.099609000001</v>
      </c>
      <c r="C341">
        <v>12247.099609000001</v>
      </c>
      <c r="D341">
        <v>12151.799805000001</v>
      </c>
      <c r="E341">
        <v>12168.450194999999</v>
      </c>
      <c r="F341">
        <v>12168.450194999999</v>
      </c>
      <c r="G341">
        <v>426900</v>
      </c>
    </row>
    <row r="342" spans="1:7" x14ac:dyDescent="0.3">
      <c r="A342" s="1">
        <v>43831</v>
      </c>
      <c r="B342">
        <v>12202.150390999999</v>
      </c>
      <c r="C342">
        <v>12222.200194999999</v>
      </c>
      <c r="D342">
        <v>12165.299805000001</v>
      </c>
      <c r="E342">
        <v>12182.5</v>
      </c>
      <c r="F342">
        <v>12182.5</v>
      </c>
      <c r="G342">
        <v>304100</v>
      </c>
    </row>
    <row r="343" spans="1:7" x14ac:dyDescent="0.3">
      <c r="A343" s="1">
        <v>43832</v>
      </c>
      <c r="B343">
        <v>12198.549805000001</v>
      </c>
      <c r="C343">
        <v>12289.900390999999</v>
      </c>
      <c r="D343">
        <v>12195.25</v>
      </c>
      <c r="E343">
        <v>12282.200194999999</v>
      </c>
      <c r="F343">
        <v>12282.200194999999</v>
      </c>
      <c r="G343">
        <v>407700</v>
      </c>
    </row>
    <row r="344" spans="1:7" x14ac:dyDescent="0.3">
      <c r="A344" s="1">
        <v>43833</v>
      </c>
      <c r="B344">
        <v>12261.099609000001</v>
      </c>
      <c r="C344">
        <v>12265.599609000001</v>
      </c>
      <c r="D344">
        <v>12191.349609000001</v>
      </c>
      <c r="E344">
        <v>12226.650390999999</v>
      </c>
      <c r="F344">
        <v>12226.650390999999</v>
      </c>
      <c r="G344">
        <v>428800</v>
      </c>
    </row>
    <row r="345" spans="1:7" x14ac:dyDescent="0.3">
      <c r="A345" s="1">
        <v>43836</v>
      </c>
      <c r="B345">
        <v>12170.599609000001</v>
      </c>
      <c r="C345">
        <v>12179.099609000001</v>
      </c>
      <c r="D345">
        <v>11974.200194999999</v>
      </c>
      <c r="E345">
        <v>11993.049805000001</v>
      </c>
      <c r="F345">
        <v>11993.049805000001</v>
      </c>
      <c r="G345">
        <v>396500</v>
      </c>
    </row>
    <row r="346" spans="1:7" x14ac:dyDescent="0.3">
      <c r="A346" s="1">
        <v>43837</v>
      </c>
      <c r="B346">
        <v>12079.099609000001</v>
      </c>
      <c r="C346">
        <v>12152.150390999999</v>
      </c>
      <c r="D346">
        <v>12005.349609000001</v>
      </c>
      <c r="E346">
        <v>12052.950194999999</v>
      </c>
      <c r="F346">
        <v>12052.950194999999</v>
      </c>
      <c r="G346">
        <v>447800</v>
      </c>
    </row>
    <row r="347" spans="1:7" x14ac:dyDescent="0.3">
      <c r="A347" s="1">
        <v>43838</v>
      </c>
      <c r="B347">
        <v>11939.099609000001</v>
      </c>
      <c r="C347">
        <v>12044.950194999999</v>
      </c>
      <c r="D347">
        <v>11929.599609000001</v>
      </c>
      <c r="E347">
        <v>12025.349609000001</v>
      </c>
      <c r="F347">
        <v>12025.349609000001</v>
      </c>
      <c r="G347">
        <v>446000</v>
      </c>
    </row>
    <row r="348" spans="1:7" x14ac:dyDescent="0.3">
      <c r="A348" s="1">
        <v>43839</v>
      </c>
      <c r="B348">
        <v>12153.150390999999</v>
      </c>
      <c r="C348">
        <v>12224.049805000001</v>
      </c>
      <c r="D348">
        <v>12132.549805000001</v>
      </c>
      <c r="E348">
        <v>12215.900390999999</v>
      </c>
      <c r="F348">
        <v>12215.900390999999</v>
      </c>
      <c r="G348">
        <v>477500</v>
      </c>
    </row>
    <row r="349" spans="1:7" x14ac:dyDescent="0.3">
      <c r="A349" s="1">
        <v>43840</v>
      </c>
      <c r="B349">
        <v>12271</v>
      </c>
      <c r="C349">
        <v>12311.200194999999</v>
      </c>
      <c r="D349">
        <v>12213.200194999999</v>
      </c>
      <c r="E349">
        <v>12256.799805000001</v>
      </c>
      <c r="F349">
        <v>12256.799805000001</v>
      </c>
      <c r="G349">
        <v>660600</v>
      </c>
    </row>
    <row r="350" spans="1:7" x14ac:dyDescent="0.3">
      <c r="A350" s="1">
        <v>43843</v>
      </c>
      <c r="B350">
        <v>12296.700194999999</v>
      </c>
      <c r="C350">
        <v>12337.75</v>
      </c>
      <c r="D350">
        <v>12285.799805000001</v>
      </c>
      <c r="E350">
        <v>12329.549805000001</v>
      </c>
      <c r="F350">
        <v>12329.549805000001</v>
      </c>
      <c r="G350">
        <v>501000</v>
      </c>
    </row>
    <row r="351" spans="1:7" x14ac:dyDescent="0.3">
      <c r="A351" s="1">
        <v>43844</v>
      </c>
      <c r="B351">
        <v>12333.099609000001</v>
      </c>
      <c r="C351">
        <v>12374.25</v>
      </c>
      <c r="D351">
        <v>12308.700194999999</v>
      </c>
      <c r="E351">
        <v>12362.299805000001</v>
      </c>
      <c r="F351">
        <v>12362.299805000001</v>
      </c>
      <c r="G351">
        <v>616300</v>
      </c>
    </row>
    <row r="352" spans="1:7" x14ac:dyDescent="0.3">
      <c r="A352" s="1">
        <v>43845</v>
      </c>
      <c r="B352">
        <v>12349.400390999999</v>
      </c>
      <c r="C352">
        <v>12355.150390999999</v>
      </c>
      <c r="D352">
        <v>12278.75</v>
      </c>
      <c r="E352">
        <v>12343.299805000001</v>
      </c>
      <c r="F352">
        <v>12343.299805000001</v>
      </c>
      <c r="G352">
        <v>684400</v>
      </c>
    </row>
    <row r="353" spans="1:7" x14ac:dyDescent="0.3">
      <c r="A353" s="1">
        <v>43846</v>
      </c>
      <c r="B353">
        <v>12347.099609000001</v>
      </c>
      <c r="C353">
        <v>12389.049805000001</v>
      </c>
      <c r="D353">
        <v>12315.799805000001</v>
      </c>
      <c r="E353">
        <v>12355.5</v>
      </c>
      <c r="F353">
        <v>12355.5</v>
      </c>
      <c r="G353">
        <v>395700</v>
      </c>
    </row>
    <row r="354" spans="1:7" x14ac:dyDescent="0.3">
      <c r="A354" s="1">
        <v>43847</v>
      </c>
      <c r="B354">
        <v>12328.400390999999</v>
      </c>
      <c r="C354">
        <v>12385.450194999999</v>
      </c>
      <c r="D354">
        <v>12321.400390999999</v>
      </c>
      <c r="E354">
        <v>12352.349609000001</v>
      </c>
      <c r="F354">
        <v>12352.349609000001</v>
      </c>
      <c r="G354">
        <v>502100</v>
      </c>
    </row>
    <row r="355" spans="1:7" x14ac:dyDescent="0.3">
      <c r="A355" s="1">
        <v>43850</v>
      </c>
      <c r="B355">
        <v>12430.5</v>
      </c>
      <c r="C355">
        <v>12430.5</v>
      </c>
      <c r="D355">
        <v>12216.900390999999</v>
      </c>
      <c r="E355">
        <v>12224.549805000001</v>
      </c>
      <c r="F355">
        <v>12224.549805000001</v>
      </c>
      <c r="G355">
        <v>491600</v>
      </c>
    </row>
    <row r="356" spans="1:7" x14ac:dyDescent="0.3">
      <c r="A356" s="1">
        <v>43851</v>
      </c>
      <c r="B356">
        <v>12195.299805000001</v>
      </c>
      <c r="C356">
        <v>12230.049805000001</v>
      </c>
      <c r="D356">
        <v>12162.299805000001</v>
      </c>
      <c r="E356">
        <v>12169.849609000001</v>
      </c>
      <c r="F356">
        <v>12169.849609000001</v>
      </c>
      <c r="G356">
        <v>400</v>
      </c>
    </row>
    <row r="357" spans="1:7" x14ac:dyDescent="0.3">
      <c r="A357" s="1">
        <v>43852</v>
      </c>
      <c r="B357">
        <v>12218.349609000001</v>
      </c>
      <c r="C357">
        <v>12225.049805000001</v>
      </c>
      <c r="D357">
        <v>12087.900390999999</v>
      </c>
      <c r="E357">
        <v>12106.900390999999</v>
      </c>
      <c r="F357">
        <v>12106.900390999999</v>
      </c>
      <c r="G357">
        <v>500</v>
      </c>
    </row>
    <row r="358" spans="1:7" x14ac:dyDescent="0.3">
      <c r="A358" s="1">
        <v>43853</v>
      </c>
      <c r="B358">
        <v>12123.75</v>
      </c>
      <c r="C358">
        <v>12189</v>
      </c>
      <c r="D358">
        <v>12094.099609000001</v>
      </c>
      <c r="E358">
        <v>12180.349609000001</v>
      </c>
      <c r="F358">
        <v>12180.349609000001</v>
      </c>
      <c r="G358">
        <v>867700</v>
      </c>
    </row>
    <row r="359" spans="1:7" x14ac:dyDescent="0.3">
      <c r="A359" s="1">
        <v>43854</v>
      </c>
      <c r="B359">
        <v>12174.549805000001</v>
      </c>
      <c r="C359">
        <v>12272.150390999999</v>
      </c>
      <c r="D359">
        <v>12149.650390999999</v>
      </c>
      <c r="E359">
        <v>12248.25</v>
      </c>
      <c r="F359">
        <v>12248.25</v>
      </c>
      <c r="G359">
        <v>593200</v>
      </c>
    </row>
    <row r="360" spans="1:7" x14ac:dyDescent="0.3">
      <c r="A360" s="1">
        <v>43857</v>
      </c>
      <c r="B360">
        <v>12197.099609000001</v>
      </c>
      <c r="C360">
        <v>12216.599609000001</v>
      </c>
      <c r="D360">
        <v>12107</v>
      </c>
      <c r="E360">
        <v>12119</v>
      </c>
      <c r="F360">
        <v>12119</v>
      </c>
      <c r="G360">
        <v>441200</v>
      </c>
    </row>
    <row r="361" spans="1:7" x14ac:dyDescent="0.3">
      <c r="A361" s="1">
        <v>43858</v>
      </c>
      <c r="B361">
        <v>12148.099609000001</v>
      </c>
      <c r="C361">
        <v>12163.549805000001</v>
      </c>
      <c r="D361">
        <v>12024.5</v>
      </c>
      <c r="E361">
        <v>12055.799805000001</v>
      </c>
      <c r="F361">
        <v>12055.799805000001</v>
      </c>
      <c r="G361">
        <v>478500</v>
      </c>
    </row>
    <row r="362" spans="1:7" x14ac:dyDescent="0.3">
      <c r="A362" s="1">
        <v>43859</v>
      </c>
      <c r="B362">
        <v>12114.900390999999</v>
      </c>
      <c r="C362">
        <v>12169.599609000001</v>
      </c>
      <c r="D362">
        <v>12103.799805000001</v>
      </c>
      <c r="E362">
        <v>12129.5</v>
      </c>
      <c r="F362">
        <v>12129.5</v>
      </c>
      <c r="G362">
        <v>514400</v>
      </c>
    </row>
    <row r="363" spans="1:7" x14ac:dyDescent="0.3">
      <c r="A363" s="1">
        <v>43860</v>
      </c>
      <c r="B363">
        <v>12147.75</v>
      </c>
      <c r="C363">
        <v>12150.299805000001</v>
      </c>
      <c r="D363">
        <v>12010.599609000001</v>
      </c>
      <c r="E363">
        <v>12035.799805000001</v>
      </c>
      <c r="F363">
        <v>12035.799805000001</v>
      </c>
      <c r="G363">
        <v>538100</v>
      </c>
    </row>
    <row r="364" spans="1:7" x14ac:dyDescent="0.3">
      <c r="A364" s="1">
        <v>43861</v>
      </c>
      <c r="B364">
        <v>12100.400390999999</v>
      </c>
      <c r="C364">
        <v>12103.549805000001</v>
      </c>
      <c r="D364">
        <v>11945.849609000001</v>
      </c>
      <c r="E364">
        <v>11962.099609000001</v>
      </c>
      <c r="F364">
        <v>11962.099609000001</v>
      </c>
      <c r="G364">
        <v>771300</v>
      </c>
    </row>
    <row r="365" spans="1:7" x14ac:dyDescent="0.3">
      <c r="A365" s="1">
        <v>43864</v>
      </c>
      <c r="B365">
        <v>11627.450194999999</v>
      </c>
      <c r="C365">
        <v>11749.849609000001</v>
      </c>
      <c r="D365">
        <v>11614.5</v>
      </c>
      <c r="E365">
        <v>11707.900390999999</v>
      </c>
      <c r="F365">
        <v>11707.900390999999</v>
      </c>
      <c r="G365">
        <v>669800</v>
      </c>
    </row>
    <row r="366" spans="1:7" x14ac:dyDescent="0.3">
      <c r="A366" s="1">
        <v>43865</v>
      </c>
      <c r="B366">
        <v>11786.25</v>
      </c>
      <c r="C366">
        <v>11986.150390999999</v>
      </c>
      <c r="D366">
        <v>11783.400390999999</v>
      </c>
      <c r="E366">
        <v>11979.650390999999</v>
      </c>
      <c r="F366">
        <v>11979.650390999999</v>
      </c>
      <c r="G366">
        <v>560400</v>
      </c>
    </row>
    <row r="367" spans="1:7" x14ac:dyDescent="0.3">
      <c r="A367" s="1">
        <v>43866</v>
      </c>
      <c r="B367">
        <v>12005.849609000001</v>
      </c>
      <c r="C367">
        <v>12098.150390999999</v>
      </c>
      <c r="D367">
        <v>11953.349609000001</v>
      </c>
      <c r="E367">
        <v>12089.150390999999</v>
      </c>
      <c r="F367">
        <v>12089.150390999999</v>
      </c>
      <c r="G367">
        <v>758000</v>
      </c>
    </row>
    <row r="368" spans="1:7" x14ac:dyDescent="0.3">
      <c r="A368" s="1">
        <v>43867</v>
      </c>
      <c r="B368">
        <v>12120</v>
      </c>
      <c r="C368">
        <v>12160.599609000001</v>
      </c>
      <c r="D368">
        <v>12084.650390999999</v>
      </c>
      <c r="E368">
        <v>12137.950194999999</v>
      </c>
      <c r="F368">
        <v>12137.950194999999</v>
      </c>
      <c r="G368">
        <v>565100</v>
      </c>
    </row>
    <row r="369" spans="1:7" x14ac:dyDescent="0.3">
      <c r="A369" s="1">
        <v>43868</v>
      </c>
      <c r="B369">
        <v>12151.150390999999</v>
      </c>
      <c r="C369">
        <v>12154.700194999999</v>
      </c>
      <c r="D369">
        <v>12073.950194999999</v>
      </c>
      <c r="E369">
        <v>12098.349609000001</v>
      </c>
      <c r="F369">
        <v>12098.349609000001</v>
      </c>
      <c r="G369">
        <v>473500</v>
      </c>
    </row>
    <row r="370" spans="1:7" x14ac:dyDescent="0.3">
      <c r="A370" s="1">
        <v>43871</v>
      </c>
      <c r="B370">
        <v>12102.349609000001</v>
      </c>
      <c r="C370">
        <v>12103.549805000001</v>
      </c>
      <c r="D370">
        <v>11990.75</v>
      </c>
      <c r="E370">
        <v>12031.5</v>
      </c>
      <c r="F370">
        <v>12031.5</v>
      </c>
      <c r="G370">
        <v>524700</v>
      </c>
    </row>
    <row r="371" spans="1:7" x14ac:dyDescent="0.3">
      <c r="A371" s="1">
        <v>43872</v>
      </c>
      <c r="B371">
        <v>12108.400390999999</v>
      </c>
      <c r="C371">
        <v>12172.299805000001</v>
      </c>
      <c r="D371">
        <v>12099</v>
      </c>
      <c r="E371">
        <v>12107.900390999999</v>
      </c>
      <c r="F371">
        <v>12107.900390999999</v>
      </c>
      <c r="G371">
        <v>480000</v>
      </c>
    </row>
    <row r="372" spans="1:7" x14ac:dyDescent="0.3">
      <c r="A372" s="1">
        <v>43873</v>
      </c>
      <c r="B372">
        <v>12151</v>
      </c>
      <c r="C372">
        <v>12231.75</v>
      </c>
      <c r="D372">
        <v>12144.299805000001</v>
      </c>
      <c r="E372">
        <v>12201.200194999999</v>
      </c>
      <c r="F372">
        <v>12201.200194999999</v>
      </c>
      <c r="G372">
        <v>411700</v>
      </c>
    </row>
    <row r="373" spans="1:7" x14ac:dyDescent="0.3">
      <c r="A373" s="1">
        <v>43874</v>
      </c>
      <c r="B373">
        <v>12219.549805000001</v>
      </c>
      <c r="C373">
        <v>12225.650390999999</v>
      </c>
      <c r="D373">
        <v>12139.799805000001</v>
      </c>
      <c r="E373">
        <v>12174.650390999999</v>
      </c>
      <c r="F373">
        <v>12174.650390999999</v>
      </c>
      <c r="G373">
        <v>501200</v>
      </c>
    </row>
    <row r="374" spans="1:7" x14ac:dyDescent="0.3">
      <c r="A374" s="1">
        <v>43875</v>
      </c>
      <c r="B374">
        <v>12190.150390999999</v>
      </c>
      <c r="C374">
        <v>12246.700194999999</v>
      </c>
      <c r="D374">
        <v>12091.200194999999</v>
      </c>
      <c r="E374">
        <v>12113.450194999999</v>
      </c>
      <c r="F374">
        <v>12113.450194999999</v>
      </c>
      <c r="G374">
        <v>622800</v>
      </c>
    </row>
    <row r="375" spans="1:7" x14ac:dyDescent="0.3">
      <c r="A375" s="1">
        <v>43878</v>
      </c>
      <c r="B375">
        <v>12131.799805000001</v>
      </c>
      <c r="C375">
        <v>12159.599609000001</v>
      </c>
      <c r="D375">
        <v>12037</v>
      </c>
      <c r="E375">
        <v>12045.799805000001</v>
      </c>
      <c r="F375">
        <v>12045.799805000001</v>
      </c>
      <c r="G375">
        <v>0</v>
      </c>
    </row>
    <row r="376" spans="1:7" x14ac:dyDescent="0.3">
      <c r="A376" s="1">
        <v>43879</v>
      </c>
      <c r="B376">
        <v>12028.25</v>
      </c>
      <c r="C376">
        <v>12030.75</v>
      </c>
      <c r="D376">
        <v>11908.049805000001</v>
      </c>
      <c r="E376">
        <v>11992.5</v>
      </c>
      <c r="F376">
        <v>11992.5</v>
      </c>
      <c r="G376">
        <v>676900</v>
      </c>
    </row>
    <row r="377" spans="1:7" x14ac:dyDescent="0.3">
      <c r="A377" s="1">
        <v>43880</v>
      </c>
      <c r="B377">
        <v>12090.599609000001</v>
      </c>
      <c r="C377">
        <v>12134.700194999999</v>
      </c>
      <c r="D377">
        <v>12042.099609000001</v>
      </c>
      <c r="E377">
        <v>12125.900390999999</v>
      </c>
      <c r="F377">
        <v>12125.900390999999</v>
      </c>
      <c r="G377">
        <v>513600</v>
      </c>
    </row>
    <row r="378" spans="1:7" x14ac:dyDescent="0.3">
      <c r="A378" s="1">
        <v>43881</v>
      </c>
      <c r="B378">
        <v>12119</v>
      </c>
      <c r="C378">
        <v>12152</v>
      </c>
      <c r="D378">
        <v>12071.450194999999</v>
      </c>
      <c r="E378">
        <v>12080.849609000001</v>
      </c>
      <c r="F378">
        <v>12080.849609000001</v>
      </c>
      <c r="G378">
        <v>502600</v>
      </c>
    </row>
    <row r="379" spans="1:7" x14ac:dyDescent="0.3">
      <c r="A379" s="1">
        <v>43885</v>
      </c>
      <c r="B379">
        <v>12012.549805000001</v>
      </c>
      <c r="C379">
        <v>12012.549805000001</v>
      </c>
      <c r="D379">
        <v>11813.400390999999</v>
      </c>
      <c r="E379">
        <v>11829.400390999999</v>
      </c>
      <c r="F379">
        <v>11829.400390999999</v>
      </c>
      <c r="G379">
        <v>490800</v>
      </c>
    </row>
    <row r="380" spans="1:7" x14ac:dyDescent="0.3">
      <c r="A380" s="1">
        <v>43886</v>
      </c>
      <c r="B380">
        <v>11877.5</v>
      </c>
      <c r="C380">
        <v>11883.049805000001</v>
      </c>
      <c r="D380">
        <v>11779.900390999999</v>
      </c>
      <c r="E380">
        <v>11797.900390999999</v>
      </c>
      <c r="F380">
        <v>11797.900390999999</v>
      </c>
      <c r="G380">
        <v>461000</v>
      </c>
    </row>
    <row r="381" spans="1:7" x14ac:dyDescent="0.3">
      <c r="A381" s="1">
        <v>43887</v>
      </c>
      <c r="B381">
        <v>11738.549805000001</v>
      </c>
      <c r="C381">
        <v>11783.25</v>
      </c>
      <c r="D381">
        <v>11639.599609000001</v>
      </c>
      <c r="E381">
        <v>11678.5</v>
      </c>
      <c r="F381">
        <v>11678.5</v>
      </c>
      <c r="G381">
        <v>567600</v>
      </c>
    </row>
    <row r="382" spans="1:7" x14ac:dyDescent="0.3">
      <c r="A382" s="1">
        <v>43888</v>
      </c>
      <c r="B382">
        <v>11661.25</v>
      </c>
      <c r="C382">
        <v>11663.849609000001</v>
      </c>
      <c r="D382">
        <v>11536.700194999999</v>
      </c>
      <c r="E382">
        <v>11633.299805000001</v>
      </c>
      <c r="F382">
        <v>11633.299805000001</v>
      </c>
      <c r="G382">
        <v>608600</v>
      </c>
    </row>
    <row r="383" spans="1:7" x14ac:dyDescent="0.3">
      <c r="A383" s="1">
        <v>43889</v>
      </c>
      <c r="B383">
        <v>11382</v>
      </c>
      <c r="C383">
        <v>11384.799805000001</v>
      </c>
      <c r="D383">
        <v>11175.049805000001</v>
      </c>
      <c r="E383">
        <v>11201.75</v>
      </c>
      <c r="F383">
        <v>11201.75</v>
      </c>
      <c r="G383">
        <v>809900</v>
      </c>
    </row>
    <row r="384" spans="1:7" x14ac:dyDescent="0.3">
      <c r="A384" s="1">
        <v>43892</v>
      </c>
      <c r="B384">
        <v>11387.349609000001</v>
      </c>
      <c r="C384">
        <v>11433</v>
      </c>
      <c r="D384">
        <v>11036.25</v>
      </c>
      <c r="E384">
        <v>11132.75</v>
      </c>
      <c r="F384">
        <v>11132.75</v>
      </c>
      <c r="G384">
        <v>680800</v>
      </c>
    </row>
    <row r="385" spans="1:7" x14ac:dyDescent="0.3">
      <c r="A385" s="1">
        <v>43893</v>
      </c>
      <c r="B385">
        <v>11217.549805000001</v>
      </c>
      <c r="C385">
        <v>11342.25</v>
      </c>
      <c r="D385">
        <v>11152.549805000001</v>
      </c>
      <c r="E385">
        <v>11303.299805000001</v>
      </c>
      <c r="F385">
        <v>11303.299805000001</v>
      </c>
      <c r="G385">
        <v>696500</v>
      </c>
    </row>
    <row r="386" spans="1:7" x14ac:dyDescent="0.3">
      <c r="A386" s="1">
        <v>43894</v>
      </c>
      <c r="B386">
        <v>11351.349609000001</v>
      </c>
      <c r="C386">
        <v>11356.599609000001</v>
      </c>
      <c r="D386">
        <v>11082.150390999999</v>
      </c>
      <c r="E386">
        <v>11251</v>
      </c>
      <c r="F386">
        <v>11251</v>
      </c>
      <c r="G386">
        <v>797700</v>
      </c>
    </row>
    <row r="387" spans="1:7" x14ac:dyDescent="0.3">
      <c r="A387" s="1">
        <v>43895</v>
      </c>
      <c r="B387">
        <v>11306.049805000001</v>
      </c>
      <c r="C387">
        <v>11389.5</v>
      </c>
      <c r="D387">
        <v>11244.599609000001</v>
      </c>
      <c r="E387">
        <v>11269</v>
      </c>
      <c r="F387">
        <v>11269</v>
      </c>
      <c r="G387">
        <v>1352500</v>
      </c>
    </row>
    <row r="388" spans="1:7" x14ac:dyDescent="0.3">
      <c r="A388" s="1">
        <v>43896</v>
      </c>
      <c r="B388">
        <v>10942.650390999999</v>
      </c>
      <c r="C388">
        <v>11035.099609000001</v>
      </c>
      <c r="D388">
        <v>10827.400390999999</v>
      </c>
      <c r="E388">
        <v>10989.450194999999</v>
      </c>
      <c r="F388">
        <v>10989.450194999999</v>
      </c>
      <c r="G388">
        <v>1811000</v>
      </c>
    </row>
    <row r="389" spans="1:7" x14ac:dyDescent="0.3">
      <c r="A389" s="1">
        <v>43899</v>
      </c>
      <c r="B389">
        <v>10742.049805000001</v>
      </c>
      <c r="C389">
        <v>10751.549805000001</v>
      </c>
      <c r="D389">
        <v>10294.450194999999</v>
      </c>
      <c r="E389">
        <v>10451.450194999999</v>
      </c>
      <c r="F389">
        <v>10451.450194999999</v>
      </c>
      <c r="G389">
        <v>1565500</v>
      </c>
    </row>
    <row r="390" spans="1:7" x14ac:dyDescent="0.3">
      <c r="A390" s="1">
        <v>43901</v>
      </c>
      <c r="B390">
        <v>10334.299805000001</v>
      </c>
      <c r="C390">
        <v>10545.099609000001</v>
      </c>
      <c r="D390">
        <v>10334</v>
      </c>
      <c r="E390">
        <v>10458.400390999999</v>
      </c>
      <c r="F390">
        <v>10458.400390999999</v>
      </c>
      <c r="G390">
        <v>1218500</v>
      </c>
    </row>
    <row r="391" spans="1:7" x14ac:dyDescent="0.3">
      <c r="A391" s="1">
        <v>43902</v>
      </c>
      <c r="B391">
        <v>10039.950194999999</v>
      </c>
      <c r="C391">
        <v>10040.75</v>
      </c>
      <c r="D391">
        <v>9508</v>
      </c>
      <c r="E391">
        <v>9590.1503909999992</v>
      </c>
      <c r="F391">
        <v>9590.1503909999992</v>
      </c>
      <c r="G391">
        <v>1343500</v>
      </c>
    </row>
    <row r="392" spans="1:7" x14ac:dyDescent="0.3">
      <c r="A392" s="1">
        <v>43903</v>
      </c>
      <c r="B392">
        <v>9107.5996090000008</v>
      </c>
      <c r="C392">
        <v>10159.400390999999</v>
      </c>
      <c r="D392">
        <v>8555.1503909999992</v>
      </c>
      <c r="E392">
        <v>9955.2001949999994</v>
      </c>
      <c r="F392">
        <v>9955.2001949999994</v>
      </c>
      <c r="G392">
        <v>1388000</v>
      </c>
    </row>
    <row r="393" spans="1:7" x14ac:dyDescent="0.3">
      <c r="A393" s="1">
        <v>43906</v>
      </c>
      <c r="B393">
        <v>9587.7998050000006</v>
      </c>
      <c r="C393">
        <v>9602.2001949999994</v>
      </c>
      <c r="D393">
        <v>9165.0996090000008</v>
      </c>
      <c r="E393">
        <v>9197.4003909999992</v>
      </c>
      <c r="F393">
        <v>9197.4003909999992</v>
      </c>
      <c r="G393">
        <v>897700</v>
      </c>
    </row>
    <row r="394" spans="1:7" x14ac:dyDescent="0.3">
      <c r="A394" s="1">
        <v>43907</v>
      </c>
      <c r="B394">
        <v>9285.4003909999992</v>
      </c>
      <c r="C394">
        <v>9403.7998050000006</v>
      </c>
      <c r="D394">
        <v>8915.5996090000008</v>
      </c>
      <c r="E394">
        <v>8967.0498050000006</v>
      </c>
      <c r="F394">
        <v>8967.0498050000006</v>
      </c>
      <c r="G394">
        <v>935600</v>
      </c>
    </row>
    <row r="395" spans="1:7" x14ac:dyDescent="0.3">
      <c r="A395" s="1">
        <v>43908</v>
      </c>
      <c r="B395">
        <v>9088.4501949999994</v>
      </c>
      <c r="C395">
        <v>9127.5498050000006</v>
      </c>
      <c r="D395">
        <v>8407.0498050000006</v>
      </c>
      <c r="E395">
        <v>8468.7998050000006</v>
      </c>
      <c r="F395">
        <v>8468.7998050000006</v>
      </c>
      <c r="G395">
        <v>1516600</v>
      </c>
    </row>
    <row r="396" spans="1:7" x14ac:dyDescent="0.3">
      <c r="A396" s="1">
        <v>43909</v>
      </c>
      <c r="B396">
        <v>8063.2998049999997</v>
      </c>
      <c r="C396">
        <v>8575.4501949999994</v>
      </c>
      <c r="D396">
        <v>7832.5498049999997</v>
      </c>
      <c r="E396">
        <v>8263.4501949999994</v>
      </c>
      <c r="F396">
        <v>8263.4501949999994</v>
      </c>
      <c r="G396">
        <v>925700</v>
      </c>
    </row>
    <row r="397" spans="1:7" x14ac:dyDescent="0.3">
      <c r="A397" s="1">
        <v>43910</v>
      </c>
      <c r="B397">
        <v>8284.4501949999994</v>
      </c>
      <c r="C397">
        <v>8883</v>
      </c>
      <c r="D397">
        <v>8178.2001950000003</v>
      </c>
      <c r="E397">
        <v>8745.4501949999994</v>
      </c>
      <c r="F397">
        <v>8745.4501949999994</v>
      </c>
      <c r="G397">
        <v>1071500</v>
      </c>
    </row>
    <row r="398" spans="1:7" x14ac:dyDescent="0.3">
      <c r="A398" s="1">
        <v>43913</v>
      </c>
      <c r="B398">
        <v>7945.7001950000003</v>
      </c>
      <c r="C398">
        <v>8159.25</v>
      </c>
      <c r="D398">
        <v>7583.6000979999999</v>
      </c>
      <c r="E398">
        <v>7610.25</v>
      </c>
      <c r="F398">
        <v>7610.25</v>
      </c>
      <c r="G398">
        <v>653500</v>
      </c>
    </row>
    <row r="399" spans="1:7" x14ac:dyDescent="0.3">
      <c r="A399" s="1">
        <v>43914</v>
      </c>
      <c r="B399">
        <v>7848.2998049999997</v>
      </c>
      <c r="C399">
        <v>8036.9501950000003</v>
      </c>
      <c r="D399">
        <v>7511.1000979999999</v>
      </c>
      <c r="E399">
        <v>7801.0498049999997</v>
      </c>
      <c r="F399">
        <v>7801.0498049999997</v>
      </c>
      <c r="G399">
        <v>738400</v>
      </c>
    </row>
    <row r="400" spans="1:7" x14ac:dyDescent="0.3">
      <c r="A400" s="1">
        <v>43915</v>
      </c>
      <c r="B400">
        <v>7735.1499020000001</v>
      </c>
      <c r="C400">
        <v>8376.75</v>
      </c>
      <c r="D400">
        <v>7714.75</v>
      </c>
      <c r="E400">
        <v>8317.8496090000008</v>
      </c>
      <c r="F400">
        <v>8317.8496090000008</v>
      </c>
      <c r="G400">
        <v>736900</v>
      </c>
    </row>
    <row r="401" spans="1:7" x14ac:dyDescent="0.3">
      <c r="A401" s="1">
        <v>43916</v>
      </c>
      <c r="B401">
        <v>8451</v>
      </c>
      <c r="C401">
        <v>8749.0498050000006</v>
      </c>
      <c r="D401">
        <v>8304.9003909999992</v>
      </c>
      <c r="E401">
        <v>8641.4501949999994</v>
      </c>
      <c r="F401">
        <v>8641.4501949999994</v>
      </c>
      <c r="G401">
        <v>865600</v>
      </c>
    </row>
    <row r="402" spans="1:7" x14ac:dyDescent="0.3">
      <c r="A402" s="1">
        <v>43917</v>
      </c>
      <c r="B402">
        <v>8949.0996090000008</v>
      </c>
      <c r="C402">
        <v>9038.9003909999992</v>
      </c>
      <c r="D402">
        <v>8522.9003909999992</v>
      </c>
      <c r="E402">
        <v>8660.25</v>
      </c>
      <c r="F402">
        <v>8660.25</v>
      </c>
      <c r="G402">
        <v>801500</v>
      </c>
    </row>
    <row r="403" spans="1:7" x14ac:dyDescent="0.3">
      <c r="A403" s="1">
        <v>43920</v>
      </c>
      <c r="B403">
        <v>8385.9501949999994</v>
      </c>
      <c r="C403">
        <v>8576</v>
      </c>
      <c r="D403">
        <v>8244</v>
      </c>
      <c r="E403">
        <v>8281.0996090000008</v>
      </c>
      <c r="F403">
        <v>8281.0996090000008</v>
      </c>
      <c r="G403">
        <v>593300</v>
      </c>
    </row>
    <row r="404" spans="1:7" x14ac:dyDescent="0.3">
      <c r="A404" s="1">
        <v>43921</v>
      </c>
      <c r="B404">
        <v>8529.3496090000008</v>
      </c>
      <c r="C404">
        <v>8678.2998050000006</v>
      </c>
      <c r="D404">
        <v>8358</v>
      </c>
      <c r="E404">
        <v>8597.75</v>
      </c>
      <c r="F404">
        <v>8597.75</v>
      </c>
      <c r="G404">
        <v>712700</v>
      </c>
    </row>
    <row r="405" spans="1:7" x14ac:dyDescent="0.3">
      <c r="A405" s="1">
        <v>43922</v>
      </c>
      <c r="B405">
        <v>8584.0996090000008</v>
      </c>
      <c r="C405">
        <v>8588.0996090000008</v>
      </c>
      <c r="D405">
        <v>8198.3496090000008</v>
      </c>
      <c r="E405">
        <v>8253.7998050000006</v>
      </c>
      <c r="F405">
        <v>8253.7998050000006</v>
      </c>
      <c r="G405">
        <v>506300</v>
      </c>
    </row>
    <row r="406" spans="1:7" x14ac:dyDescent="0.3">
      <c r="A406" s="1">
        <v>43924</v>
      </c>
      <c r="B406">
        <v>8356.5498050000006</v>
      </c>
      <c r="C406">
        <v>8356.5498050000006</v>
      </c>
      <c r="D406">
        <v>8055.7998049999997</v>
      </c>
      <c r="E406">
        <v>8083.7998049999997</v>
      </c>
      <c r="F406">
        <v>8083.7998049999997</v>
      </c>
      <c r="G406">
        <v>697000</v>
      </c>
    </row>
    <row r="407" spans="1:7" x14ac:dyDescent="0.3">
      <c r="A407" s="1">
        <v>43928</v>
      </c>
      <c r="B407">
        <v>8446.2998050000006</v>
      </c>
      <c r="C407">
        <v>8819.4003909999992</v>
      </c>
      <c r="D407">
        <v>8360.9501949999994</v>
      </c>
      <c r="E407">
        <v>8792.2001949999994</v>
      </c>
      <c r="F407">
        <v>8792.2001949999994</v>
      </c>
      <c r="G407">
        <v>814200</v>
      </c>
    </row>
    <row r="408" spans="1:7" x14ac:dyDescent="0.3">
      <c r="A408" s="1">
        <v>43929</v>
      </c>
      <c r="B408">
        <v>8688.9003909999992</v>
      </c>
      <c r="C408">
        <v>9131.7001949999994</v>
      </c>
      <c r="D408">
        <v>8653.9003909999992</v>
      </c>
      <c r="E408">
        <v>8748.75</v>
      </c>
      <c r="F408">
        <v>8748.75</v>
      </c>
      <c r="G408">
        <v>896500</v>
      </c>
    </row>
    <row r="409" spans="1:7" x14ac:dyDescent="0.3">
      <c r="A409" s="1">
        <v>43930</v>
      </c>
      <c r="B409">
        <v>8973.0498050000006</v>
      </c>
      <c r="C409">
        <v>9128.3496090000008</v>
      </c>
      <c r="D409">
        <v>8904.5498050000006</v>
      </c>
      <c r="E409">
        <v>9111.9003909999992</v>
      </c>
      <c r="F409">
        <v>9111.9003909999992</v>
      </c>
      <c r="G409">
        <v>742100</v>
      </c>
    </row>
    <row r="410" spans="1:7" x14ac:dyDescent="0.3">
      <c r="A410" s="1">
        <v>43934</v>
      </c>
      <c r="B410">
        <v>9103.9501949999994</v>
      </c>
      <c r="C410">
        <v>9112.0498050000006</v>
      </c>
      <c r="D410">
        <v>8912.4003909999992</v>
      </c>
      <c r="E410">
        <v>8993.8496090000008</v>
      </c>
      <c r="F410">
        <v>8993.8496090000008</v>
      </c>
      <c r="G410">
        <v>644000</v>
      </c>
    </row>
    <row r="411" spans="1:7" x14ac:dyDescent="0.3">
      <c r="A411" s="1">
        <v>43936</v>
      </c>
      <c r="B411">
        <v>9196.4003909999992</v>
      </c>
      <c r="C411">
        <v>9261.2001949999994</v>
      </c>
      <c r="D411">
        <v>8874.0996090000008</v>
      </c>
      <c r="E411">
        <v>8925.2998050000006</v>
      </c>
      <c r="F411">
        <v>8925.2998050000006</v>
      </c>
      <c r="G411">
        <v>879100</v>
      </c>
    </row>
    <row r="412" spans="1:7" x14ac:dyDescent="0.3">
      <c r="A412" s="1">
        <v>43937</v>
      </c>
      <c r="B412">
        <v>8851.25</v>
      </c>
      <c r="C412">
        <v>9053.75</v>
      </c>
      <c r="D412">
        <v>8821.9003909999992</v>
      </c>
      <c r="E412">
        <v>8992.7998050000006</v>
      </c>
      <c r="F412">
        <v>8992.7998050000006</v>
      </c>
      <c r="G412">
        <v>719400</v>
      </c>
    </row>
    <row r="413" spans="1:7" x14ac:dyDescent="0.3">
      <c r="A413" s="1">
        <v>43938</v>
      </c>
      <c r="B413">
        <v>9323.4501949999994</v>
      </c>
      <c r="C413">
        <v>9324</v>
      </c>
      <c r="D413">
        <v>9091.3496090000008</v>
      </c>
      <c r="E413">
        <v>9266.75</v>
      </c>
      <c r="F413">
        <v>9266.75</v>
      </c>
      <c r="G413">
        <v>684200</v>
      </c>
    </row>
    <row r="414" spans="1:7" x14ac:dyDescent="0.3">
      <c r="A414" s="1">
        <v>43941</v>
      </c>
      <c r="B414">
        <v>9390.2001949999994</v>
      </c>
      <c r="C414">
        <v>9390.8496090000008</v>
      </c>
      <c r="D414">
        <v>9230.7998050000006</v>
      </c>
      <c r="E414">
        <v>9261.8496090000008</v>
      </c>
      <c r="F414">
        <v>9261.8496090000008</v>
      </c>
      <c r="G414">
        <v>726400</v>
      </c>
    </row>
    <row r="415" spans="1:7" x14ac:dyDescent="0.3">
      <c r="A415" s="1">
        <v>43942</v>
      </c>
      <c r="B415">
        <v>9016.9501949999994</v>
      </c>
      <c r="C415">
        <v>9044.4003909999992</v>
      </c>
      <c r="D415">
        <v>8909.4003909999992</v>
      </c>
      <c r="E415">
        <v>8981.4501949999994</v>
      </c>
      <c r="F415">
        <v>8981.4501949999994</v>
      </c>
      <c r="G415">
        <v>655100</v>
      </c>
    </row>
    <row r="416" spans="1:7" x14ac:dyDescent="0.3">
      <c r="A416" s="1">
        <v>43943</v>
      </c>
      <c r="B416">
        <v>9026.75</v>
      </c>
      <c r="C416">
        <v>9209.75</v>
      </c>
      <c r="D416">
        <v>8946.25</v>
      </c>
      <c r="E416">
        <v>9187.2998050000006</v>
      </c>
      <c r="F416">
        <v>9187.2998050000006</v>
      </c>
      <c r="G416">
        <v>734400</v>
      </c>
    </row>
    <row r="417" spans="1:7" x14ac:dyDescent="0.3">
      <c r="A417" s="1">
        <v>43944</v>
      </c>
      <c r="B417">
        <v>9232.3496090000008</v>
      </c>
      <c r="C417">
        <v>9343.5996090000008</v>
      </c>
      <c r="D417">
        <v>9170.1503909999992</v>
      </c>
      <c r="E417">
        <v>9313.9003909999992</v>
      </c>
      <c r="F417">
        <v>9313.9003909999992</v>
      </c>
      <c r="G417">
        <v>666700</v>
      </c>
    </row>
    <row r="418" spans="1:7" x14ac:dyDescent="0.3">
      <c r="A418" s="1">
        <v>43945</v>
      </c>
      <c r="B418">
        <v>9163.9003909999992</v>
      </c>
      <c r="C418">
        <v>9296.9003909999992</v>
      </c>
      <c r="D418">
        <v>9141.2998050000006</v>
      </c>
      <c r="E418">
        <v>9154.4003909999992</v>
      </c>
      <c r="F418">
        <v>9154.4003909999992</v>
      </c>
      <c r="G418">
        <v>659400</v>
      </c>
    </row>
    <row r="419" spans="1:7" x14ac:dyDescent="0.3">
      <c r="A419" s="1">
        <v>43948</v>
      </c>
      <c r="B419">
        <v>9259.7001949999994</v>
      </c>
      <c r="C419">
        <v>9377.0996090000008</v>
      </c>
      <c r="D419">
        <v>9250.3496090000008</v>
      </c>
      <c r="E419">
        <v>9282.2998050000006</v>
      </c>
      <c r="F419">
        <v>9282.2998050000006</v>
      </c>
      <c r="G419">
        <v>512800</v>
      </c>
    </row>
    <row r="420" spans="1:7" x14ac:dyDescent="0.3">
      <c r="A420" s="1">
        <v>43949</v>
      </c>
      <c r="B420">
        <v>9389.7998050000006</v>
      </c>
      <c r="C420">
        <v>9404.4003909999992</v>
      </c>
      <c r="D420">
        <v>9260</v>
      </c>
      <c r="E420">
        <v>9380.9003909999992</v>
      </c>
      <c r="F420">
        <v>9380.9003909999992</v>
      </c>
      <c r="G420">
        <v>614500</v>
      </c>
    </row>
    <row r="421" spans="1:7" x14ac:dyDescent="0.3">
      <c r="A421" s="1">
        <v>43950</v>
      </c>
      <c r="B421">
        <v>9408.5996090000008</v>
      </c>
      <c r="C421">
        <v>9599.8496090000008</v>
      </c>
      <c r="D421">
        <v>9392.3496090000008</v>
      </c>
      <c r="E421">
        <v>9553.3496090000008</v>
      </c>
      <c r="F421">
        <v>9553.3496090000008</v>
      </c>
      <c r="G421">
        <v>653000</v>
      </c>
    </row>
    <row r="422" spans="1:7" x14ac:dyDescent="0.3">
      <c r="A422" s="1">
        <v>43951</v>
      </c>
      <c r="B422">
        <v>9753.5</v>
      </c>
      <c r="C422">
        <v>9889.0498050000006</v>
      </c>
      <c r="D422">
        <v>9731.5</v>
      </c>
      <c r="E422">
        <v>9859.9003909999992</v>
      </c>
      <c r="F422">
        <v>9859.9003909999992</v>
      </c>
      <c r="G422">
        <v>931200</v>
      </c>
    </row>
    <row r="423" spans="1:7" x14ac:dyDescent="0.3">
      <c r="A423" s="1">
        <v>43955</v>
      </c>
      <c r="B423">
        <v>9533.5</v>
      </c>
      <c r="C423">
        <v>9533.5</v>
      </c>
      <c r="D423">
        <v>9266.9501949999994</v>
      </c>
      <c r="E423">
        <v>9293.5</v>
      </c>
      <c r="F423">
        <v>9293.5</v>
      </c>
      <c r="G423">
        <v>687500</v>
      </c>
    </row>
    <row r="424" spans="1:7" x14ac:dyDescent="0.3">
      <c r="A424" s="1">
        <v>43956</v>
      </c>
      <c r="B424">
        <v>9429.4003909999992</v>
      </c>
      <c r="C424">
        <v>9450.9003909999992</v>
      </c>
      <c r="D424">
        <v>9190.75</v>
      </c>
      <c r="E424">
        <v>9205.5996090000008</v>
      </c>
      <c r="F424">
        <v>9205.5996090000008</v>
      </c>
      <c r="G424">
        <v>725200</v>
      </c>
    </row>
    <row r="425" spans="1:7" x14ac:dyDescent="0.3">
      <c r="A425" s="1">
        <v>43957</v>
      </c>
      <c r="B425">
        <v>9226.7998050000006</v>
      </c>
      <c r="C425">
        <v>9346.9003909999992</v>
      </c>
      <c r="D425">
        <v>9116.5</v>
      </c>
      <c r="E425">
        <v>9270.9003909999992</v>
      </c>
      <c r="F425">
        <v>9270.9003909999992</v>
      </c>
      <c r="G425">
        <v>722200</v>
      </c>
    </row>
    <row r="426" spans="1:7" x14ac:dyDescent="0.3">
      <c r="A426" s="1">
        <v>43958</v>
      </c>
      <c r="B426">
        <v>9234.0498050000006</v>
      </c>
      <c r="C426">
        <v>9277.8496090000008</v>
      </c>
      <c r="D426">
        <v>9175.9003909999992</v>
      </c>
      <c r="E426">
        <v>9199.0498050000006</v>
      </c>
      <c r="F426">
        <v>9199.0498050000006</v>
      </c>
      <c r="G426">
        <v>708700</v>
      </c>
    </row>
    <row r="427" spans="1:7" x14ac:dyDescent="0.3">
      <c r="A427" s="1">
        <v>43959</v>
      </c>
      <c r="B427">
        <v>9376.9501949999994</v>
      </c>
      <c r="C427">
        <v>9382.6503909999992</v>
      </c>
      <c r="D427">
        <v>9238.2001949999994</v>
      </c>
      <c r="E427">
        <v>9251.5</v>
      </c>
      <c r="F427">
        <v>9251.5</v>
      </c>
      <c r="G427">
        <v>609100</v>
      </c>
    </row>
    <row r="428" spans="1:7" x14ac:dyDescent="0.3">
      <c r="A428" s="1">
        <v>43962</v>
      </c>
      <c r="B428">
        <v>9348.1503909999992</v>
      </c>
      <c r="C428">
        <v>9439.9003909999992</v>
      </c>
      <c r="D428">
        <v>9219.9501949999994</v>
      </c>
      <c r="E428">
        <v>9239.2001949999994</v>
      </c>
      <c r="F428">
        <v>9239.2001949999994</v>
      </c>
      <c r="G428">
        <v>704600</v>
      </c>
    </row>
    <row r="429" spans="1:7" x14ac:dyDescent="0.3">
      <c r="A429" s="1">
        <v>43963</v>
      </c>
      <c r="B429">
        <v>9168.8496090000008</v>
      </c>
      <c r="C429">
        <v>9240.8496090000008</v>
      </c>
      <c r="D429">
        <v>9043.9501949999994</v>
      </c>
      <c r="E429">
        <v>9196.5498050000006</v>
      </c>
      <c r="F429">
        <v>9196.5498050000006</v>
      </c>
      <c r="G429">
        <v>805500</v>
      </c>
    </row>
    <row r="430" spans="1:7" x14ac:dyDescent="0.3">
      <c r="A430" s="1">
        <v>43964</v>
      </c>
      <c r="B430">
        <v>9584.2001949999994</v>
      </c>
      <c r="C430">
        <v>9584.5</v>
      </c>
      <c r="D430">
        <v>9351.0996090000008</v>
      </c>
      <c r="E430">
        <v>9383.5498050000006</v>
      </c>
      <c r="F430">
        <v>9383.5498050000006</v>
      </c>
      <c r="G430">
        <v>846400</v>
      </c>
    </row>
    <row r="431" spans="1:7" x14ac:dyDescent="0.3">
      <c r="A431" s="1">
        <v>43965</v>
      </c>
      <c r="B431">
        <v>9213.9501949999994</v>
      </c>
      <c r="C431">
        <v>9281.0996090000008</v>
      </c>
      <c r="D431">
        <v>9119.75</v>
      </c>
      <c r="E431">
        <v>9142.75</v>
      </c>
      <c r="F431">
        <v>9142.75</v>
      </c>
      <c r="G431">
        <v>602600</v>
      </c>
    </row>
    <row r="432" spans="1:7" x14ac:dyDescent="0.3">
      <c r="A432" s="1">
        <v>43966</v>
      </c>
      <c r="B432">
        <v>9182.4003909999992</v>
      </c>
      <c r="C432">
        <v>9182.4003909999992</v>
      </c>
      <c r="D432">
        <v>9050</v>
      </c>
      <c r="E432">
        <v>9136.8496090000008</v>
      </c>
      <c r="F432">
        <v>9136.8496090000008</v>
      </c>
      <c r="G432">
        <v>575900</v>
      </c>
    </row>
    <row r="433" spans="1:7" x14ac:dyDescent="0.3">
      <c r="A433" s="1">
        <v>43969</v>
      </c>
      <c r="B433">
        <v>9158.2998050000006</v>
      </c>
      <c r="C433">
        <v>9158.2998050000006</v>
      </c>
      <c r="D433">
        <v>8806.75</v>
      </c>
      <c r="E433">
        <v>8823.25</v>
      </c>
      <c r="F433">
        <v>8823.25</v>
      </c>
      <c r="G433">
        <v>773000</v>
      </c>
    </row>
    <row r="434" spans="1:7" x14ac:dyDescent="0.3">
      <c r="A434" s="1">
        <v>43970</v>
      </c>
      <c r="B434">
        <v>8961.7001949999994</v>
      </c>
      <c r="C434">
        <v>9030.3496090000008</v>
      </c>
      <c r="D434">
        <v>8855.2998050000006</v>
      </c>
      <c r="E434">
        <v>8879.0996090000008</v>
      </c>
      <c r="F434">
        <v>8879.0996090000008</v>
      </c>
      <c r="G434">
        <v>762200</v>
      </c>
    </row>
    <row r="435" spans="1:7" x14ac:dyDescent="0.3">
      <c r="A435" s="1">
        <v>43971</v>
      </c>
      <c r="B435">
        <v>8889.1503909999992</v>
      </c>
      <c r="C435">
        <v>9093.7998050000006</v>
      </c>
      <c r="D435">
        <v>8875.3496090000008</v>
      </c>
      <c r="E435">
        <v>9066.5498050000006</v>
      </c>
      <c r="F435">
        <v>9066.5498050000006</v>
      </c>
      <c r="G435">
        <v>622300</v>
      </c>
    </row>
    <row r="436" spans="1:7" x14ac:dyDescent="0.3">
      <c r="A436" s="1">
        <v>43972</v>
      </c>
      <c r="B436">
        <v>9079.4501949999994</v>
      </c>
      <c r="C436">
        <v>9178.5498050000006</v>
      </c>
      <c r="D436">
        <v>9056.0996090000008</v>
      </c>
      <c r="E436">
        <v>9106.25</v>
      </c>
      <c r="F436">
        <v>9106.25</v>
      </c>
      <c r="G436">
        <v>631500</v>
      </c>
    </row>
    <row r="437" spans="1:7" x14ac:dyDescent="0.3">
      <c r="A437" s="1">
        <v>43973</v>
      </c>
      <c r="B437">
        <v>9067.9003909999992</v>
      </c>
      <c r="C437">
        <v>9149.5996090000008</v>
      </c>
      <c r="D437">
        <v>8968.5498050000006</v>
      </c>
      <c r="E437">
        <v>9039.25</v>
      </c>
      <c r="F437">
        <v>9039.25</v>
      </c>
      <c r="G437">
        <v>675800</v>
      </c>
    </row>
    <row r="438" spans="1:7" x14ac:dyDescent="0.3">
      <c r="A438" s="1">
        <v>43977</v>
      </c>
      <c r="B438">
        <v>9099.75</v>
      </c>
      <c r="C438">
        <v>9161.6503909999992</v>
      </c>
      <c r="D438">
        <v>8996.6503909999992</v>
      </c>
      <c r="E438">
        <v>9029.0498050000006</v>
      </c>
      <c r="F438">
        <v>9029.0498050000006</v>
      </c>
      <c r="G438">
        <v>655000</v>
      </c>
    </row>
    <row r="439" spans="1:7" x14ac:dyDescent="0.3">
      <c r="A439" s="1">
        <v>43978</v>
      </c>
      <c r="B439">
        <v>9082.2001949999994</v>
      </c>
      <c r="C439">
        <v>9334</v>
      </c>
      <c r="D439">
        <v>9004.25</v>
      </c>
      <c r="E439">
        <v>9314.9501949999994</v>
      </c>
      <c r="F439">
        <v>9314.9501949999994</v>
      </c>
      <c r="G439">
        <v>763500</v>
      </c>
    </row>
    <row r="440" spans="1:7" x14ac:dyDescent="0.3">
      <c r="A440" s="1">
        <v>43979</v>
      </c>
      <c r="B440">
        <v>9364.9501949999994</v>
      </c>
      <c r="C440">
        <v>9511.25</v>
      </c>
      <c r="D440">
        <v>9336.5</v>
      </c>
      <c r="E440">
        <v>9490.0996090000008</v>
      </c>
      <c r="F440">
        <v>9490.0996090000008</v>
      </c>
      <c r="G440">
        <v>837900</v>
      </c>
    </row>
    <row r="441" spans="1:7" x14ac:dyDescent="0.3">
      <c r="A441" s="1">
        <v>43980</v>
      </c>
      <c r="B441">
        <v>9422.2001949999994</v>
      </c>
      <c r="C441">
        <v>9598.8496090000008</v>
      </c>
      <c r="D441">
        <v>9376.9003909999992</v>
      </c>
      <c r="E441">
        <v>9580.2998050000006</v>
      </c>
      <c r="F441">
        <v>9580.2998050000006</v>
      </c>
      <c r="G441">
        <v>967000</v>
      </c>
    </row>
    <row r="442" spans="1:7" x14ac:dyDescent="0.3">
      <c r="A442" s="1">
        <v>43983</v>
      </c>
      <c r="B442">
        <v>9726.8496090000008</v>
      </c>
      <c r="C442">
        <v>9931.5996090000008</v>
      </c>
      <c r="D442">
        <v>9706.9501949999994</v>
      </c>
      <c r="E442">
        <v>9826.1503909999992</v>
      </c>
      <c r="F442">
        <v>9826.1503909999992</v>
      </c>
      <c r="G442">
        <v>794200</v>
      </c>
    </row>
    <row r="443" spans="1:7" x14ac:dyDescent="0.3">
      <c r="A443" s="1">
        <v>43984</v>
      </c>
      <c r="B443">
        <v>9880.8496090000008</v>
      </c>
      <c r="C443">
        <v>9995.5996090000008</v>
      </c>
      <c r="D443">
        <v>9824.0498050000006</v>
      </c>
      <c r="E443">
        <v>9979.0996090000008</v>
      </c>
      <c r="F443">
        <v>9979.0996090000008</v>
      </c>
      <c r="G443">
        <v>770200</v>
      </c>
    </row>
    <row r="444" spans="1:7" x14ac:dyDescent="0.3">
      <c r="A444" s="1">
        <v>43985</v>
      </c>
      <c r="B444">
        <v>10108.299805000001</v>
      </c>
      <c r="C444">
        <v>10176.200194999999</v>
      </c>
      <c r="D444">
        <v>10035.549805000001</v>
      </c>
      <c r="E444">
        <v>10061.549805000001</v>
      </c>
      <c r="F444">
        <v>10061.549805000001</v>
      </c>
      <c r="G444">
        <v>794700</v>
      </c>
    </row>
    <row r="445" spans="1:7" x14ac:dyDescent="0.3">
      <c r="A445" s="1">
        <v>43986</v>
      </c>
      <c r="B445">
        <v>10054.25</v>
      </c>
      <c r="C445">
        <v>10123.849609000001</v>
      </c>
      <c r="D445">
        <v>9944.25</v>
      </c>
      <c r="E445">
        <v>10029.099609000001</v>
      </c>
      <c r="F445">
        <v>10029.099609000001</v>
      </c>
      <c r="G445">
        <v>775100</v>
      </c>
    </row>
    <row r="446" spans="1:7" x14ac:dyDescent="0.3">
      <c r="A446" s="1">
        <v>43987</v>
      </c>
      <c r="B446">
        <v>10093.799805000001</v>
      </c>
      <c r="C446">
        <v>10177.799805000001</v>
      </c>
      <c r="D446">
        <v>10040.75</v>
      </c>
      <c r="E446">
        <v>10142.150390999999</v>
      </c>
      <c r="F446">
        <v>10142.150390999999</v>
      </c>
      <c r="G446">
        <v>987100</v>
      </c>
    </row>
    <row r="447" spans="1:7" x14ac:dyDescent="0.3">
      <c r="A447" s="1">
        <v>43990</v>
      </c>
      <c r="B447">
        <v>10326.75</v>
      </c>
      <c r="C447">
        <v>10328.5</v>
      </c>
      <c r="D447">
        <v>10120.25</v>
      </c>
      <c r="E447">
        <v>10167.450194999999</v>
      </c>
      <c r="F447">
        <v>10167.450194999999</v>
      </c>
      <c r="G447">
        <v>936500</v>
      </c>
    </row>
    <row r="448" spans="1:7" x14ac:dyDescent="0.3">
      <c r="A448" s="1">
        <v>43991</v>
      </c>
      <c r="B448">
        <v>10181.150390999999</v>
      </c>
      <c r="C448">
        <v>10291.150390999999</v>
      </c>
      <c r="D448">
        <v>10021.450194999999</v>
      </c>
      <c r="E448">
        <v>10046.650390999999</v>
      </c>
      <c r="F448">
        <v>10046.650390999999</v>
      </c>
      <c r="G448">
        <v>754200</v>
      </c>
    </row>
    <row r="449" spans="1:7" x14ac:dyDescent="0.3">
      <c r="A449" s="1">
        <v>43992</v>
      </c>
      <c r="B449">
        <v>10072.599609000001</v>
      </c>
      <c r="C449">
        <v>10148.75</v>
      </c>
      <c r="D449">
        <v>10036.849609000001</v>
      </c>
      <c r="E449">
        <v>10116.150390999999</v>
      </c>
      <c r="F449">
        <v>10116.150390999999</v>
      </c>
      <c r="G449">
        <v>632400</v>
      </c>
    </row>
    <row r="450" spans="1:7" x14ac:dyDescent="0.3">
      <c r="A450" s="1">
        <v>43993</v>
      </c>
      <c r="B450">
        <v>10094.099609000001</v>
      </c>
      <c r="C450">
        <v>10112.049805000001</v>
      </c>
      <c r="D450">
        <v>9885.0498050000006</v>
      </c>
      <c r="E450">
        <v>9902</v>
      </c>
      <c r="F450">
        <v>9902</v>
      </c>
      <c r="G450">
        <v>715500</v>
      </c>
    </row>
    <row r="451" spans="1:7" x14ac:dyDescent="0.3">
      <c r="A451" s="1">
        <v>43994</v>
      </c>
      <c r="B451">
        <v>9544.9501949999994</v>
      </c>
      <c r="C451">
        <v>9996.0498050000006</v>
      </c>
      <c r="D451">
        <v>9544.3496090000008</v>
      </c>
      <c r="E451">
        <v>9972.9003909999992</v>
      </c>
      <c r="F451">
        <v>9972.9003909999992</v>
      </c>
      <c r="G451">
        <v>796300</v>
      </c>
    </row>
    <row r="452" spans="1:7" x14ac:dyDescent="0.3">
      <c r="A452" s="1">
        <v>43997</v>
      </c>
      <c r="B452">
        <v>9919.3496090000008</v>
      </c>
      <c r="C452">
        <v>9943.3496090000008</v>
      </c>
      <c r="D452">
        <v>9726.3496090000008</v>
      </c>
      <c r="E452">
        <v>9813.7001949999994</v>
      </c>
      <c r="F452">
        <v>9813.7001949999994</v>
      </c>
      <c r="G452">
        <v>716100</v>
      </c>
    </row>
    <row r="453" spans="1:7" x14ac:dyDescent="0.3">
      <c r="A453" s="1">
        <v>43998</v>
      </c>
      <c r="B453">
        <v>10014.799805000001</v>
      </c>
      <c r="C453">
        <v>10046.150390999999</v>
      </c>
      <c r="D453">
        <v>9728.5</v>
      </c>
      <c r="E453">
        <v>9914</v>
      </c>
      <c r="F453">
        <v>9914</v>
      </c>
      <c r="G453">
        <v>899900</v>
      </c>
    </row>
    <row r="454" spans="1:7" x14ac:dyDescent="0.3">
      <c r="A454" s="1">
        <v>43999</v>
      </c>
      <c r="B454">
        <v>9876.7001949999994</v>
      </c>
      <c r="C454">
        <v>10003.599609000001</v>
      </c>
      <c r="D454">
        <v>9833.7998050000006</v>
      </c>
      <c r="E454">
        <v>9881.1503909999992</v>
      </c>
      <c r="F454">
        <v>9881.1503909999992</v>
      </c>
      <c r="G454">
        <v>685400</v>
      </c>
    </row>
    <row r="455" spans="1:7" x14ac:dyDescent="0.3">
      <c r="A455" s="1">
        <v>44000</v>
      </c>
      <c r="B455">
        <v>9863.25</v>
      </c>
      <c r="C455">
        <v>10111.200194999999</v>
      </c>
      <c r="D455">
        <v>9845.0498050000006</v>
      </c>
      <c r="E455">
        <v>10091.650390999999</v>
      </c>
      <c r="F455">
        <v>10091.650390999999</v>
      </c>
      <c r="G455">
        <v>622900</v>
      </c>
    </row>
    <row r="456" spans="1:7" x14ac:dyDescent="0.3">
      <c r="A456" s="1">
        <v>44001</v>
      </c>
      <c r="B456">
        <v>10119</v>
      </c>
      <c r="C456">
        <v>10272.400390999999</v>
      </c>
      <c r="D456">
        <v>10072.650390999999</v>
      </c>
      <c r="E456">
        <v>10244.400390999999</v>
      </c>
      <c r="F456">
        <v>10244.400390999999</v>
      </c>
      <c r="G456">
        <v>892100</v>
      </c>
    </row>
    <row r="457" spans="1:7" x14ac:dyDescent="0.3">
      <c r="A457" s="1">
        <v>44004</v>
      </c>
      <c r="B457">
        <v>10318.75</v>
      </c>
      <c r="C457">
        <v>10393.650390999999</v>
      </c>
      <c r="D457">
        <v>10277.599609000001</v>
      </c>
      <c r="E457">
        <v>10311.200194999999</v>
      </c>
      <c r="F457">
        <v>10311.200194999999</v>
      </c>
      <c r="G457">
        <v>685400</v>
      </c>
    </row>
    <row r="458" spans="1:7" x14ac:dyDescent="0.3">
      <c r="A458" s="1">
        <v>44005</v>
      </c>
      <c r="B458">
        <v>10347.950194999999</v>
      </c>
      <c r="C458">
        <v>10484.700194999999</v>
      </c>
      <c r="D458">
        <v>10301.75</v>
      </c>
      <c r="E458">
        <v>10471</v>
      </c>
      <c r="F458">
        <v>10471</v>
      </c>
      <c r="G458">
        <v>669200</v>
      </c>
    </row>
    <row r="459" spans="1:7" x14ac:dyDescent="0.3">
      <c r="A459" s="1">
        <v>44006</v>
      </c>
      <c r="B459">
        <v>10529.25</v>
      </c>
      <c r="C459">
        <v>10553.150390999999</v>
      </c>
      <c r="D459">
        <v>10281.950194999999</v>
      </c>
      <c r="E459">
        <v>10305.299805000001</v>
      </c>
      <c r="F459">
        <v>10305.299805000001</v>
      </c>
      <c r="G459">
        <v>854800</v>
      </c>
    </row>
    <row r="460" spans="1:7" x14ac:dyDescent="0.3">
      <c r="A460" s="1">
        <v>44007</v>
      </c>
      <c r="B460">
        <v>10235.549805000001</v>
      </c>
      <c r="C460">
        <v>10361.799805000001</v>
      </c>
      <c r="D460">
        <v>10194.5</v>
      </c>
      <c r="E460">
        <v>10288.900390999999</v>
      </c>
      <c r="F460">
        <v>10288.900390999999</v>
      </c>
      <c r="G460">
        <v>994200</v>
      </c>
    </row>
    <row r="461" spans="1:7" x14ac:dyDescent="0.3">
      <c r="A461" s="1">
        <v>44008</v>
      </c>
      <c r="B461">
        <v>10378.900390999999</v>
      </c>
      <c r="C461">
        <v>10409.849609000001</v>
      </c>
      <c r="D461">
        <v>10311.25</v>
      </c>
      <c r="E461">
        <v>10383</v>
      </c>
      <c r="F461">
        <v>10383</v>
      </c>
      <c r="G461">
        <v>671900</v>
      </c>
    </row>
    <row r="462" spans="1:7" x14ac:dyDescent="0.3">
      <c r="A462" s="1">
        <v>44011</v>
      </c>
      <c r="B462">
        <v>10311.950194999999</v>
      </c>
      <c r="C462">
        <v>10337.950194999999</v>
      </c>
      <c r="D462">
        <v>10223.599609000001</v>
      </c>
      <c r="E462">
        <v>10312.400390999999</v>
      </c>
      <c r="F462">
        <v>10312.400390999999</v>
      </c>
      <c r="G462">
        <v>574500</v>
      </c>
    </row>
    <row r="463" spans="1:7" x14ac:dyDescent="0.3">
      <c r="A463" s="1">
        <v>44012</v>
      </c>
      <c r="B463">
        <v>10382.599609000001</v>
      </c>
      <c r="C463">
        <v>10401.049805000001</v>
      </c>
      <c r="D463">
        <v>10267.349609000001</v>
      </c>
      <c r="E463">
        <v>10302.099609000001</v>
      </c>
      <c r="F463">
        <v>10302.099609000001</v>
      </c>
      <c r="G463">
        <v>556200</v>
      </c>
    </row>
    <row r="464" spans="1:7" x14ac:dyDescent="0.3">
      <c r="A464" s="1">
        <v>44013</v>
      </c>
      <c r="B464">
        <v>10323.799805000001</v>
      </c>
      <c r="C464">
        <v>10447.049805000001</v>
      </c>
      <c r="D464">
        <v>10299.599609000001</v>
      </c>
      <c r="E464">
        <v>10430.049805000001</v>
      </c>
      <c r="F464">
        <v>10430.049805000001</v>
      </c>
      <c r="G464">
        <v>573600</v>
      </c>
    </row>
    <row r="465" spans="1:7" x14ac:dyDescent="0.3">
      <c r="A465" s="1">
        <v>44014</v>
      </c>
      <c r="B465">
        <v>10493.049805000001</v>
      </c>
      <c r="C465">
        <v>10598.200194999999</v>
      </c>
      <c r="D465">
        <v>10485.549805000001</v>
      </c>
      <c r="E465">
        <v>10551.700194999999</v>
      </c>
      <c r="F465">
        <v>10551.700194999999</v>
      </c>
      <c r="G465">
        <v>597400</v>
      </c>
    </row>
    <row r="466" spans="1:7" x14ac:dyDescent="0.3">
      <c r="A466" s="1">
        <v>44015</v>
      </c>
      <c r="B466">
        <v>10614.950194999999</v>
      </c>
      <c r="C466">
        <v>10631.299805000001</v>
      </c>
      <c r="D466">
        <v>10562.650390999999</v>
      </c>
      <c r="E466">
        <v>10607.349609000001</v>
      </c>
      <c r="F466">
        <v>10607.349609000001</v>
      </c>
      <c r="G466">
        <v>525200</v>
      </c>
    </row>
    <row r="467" spans="1:7" x14ac:dyDescent="0.3">
      <c r="A467" s="1">
        <v>44018</v>
      </c>
      <c r="B467">
        <v>10723.849609000001</v>
      </c>
      <c r="C467">
        <v>10811.400390999999</v>
      </c>
      <c r="D467">
        <v>10695.099609000001</v>
      </c>
      <c r="E467">
        <v>10763.650390999999</v>
      </c>
      <c r="F467">
        <v>10763.650390999999</v>
      </c>
      <c r="G467">
        <v>571200</v>
      </c>
    </row>
    <row r="468" spans="1:7" x14ac:dyDescent="0.3">
      <c r="A468" s="1">
        <v>44019</v>
      </c>
      <c r="B468">
        <v>10802.849609000001</v>
      </c>
      <c r="C468">
        <v>10813.799805000001</v>
      </c>
      <c r="D468">
        <v>10689.700194999999</v>
      </c>
      <c r="E468">
        <v>10799.650390999999</v>
      </c>
      <c r="F468">
        <v>10799.650390999999</v>
      </c>
      <c r="G468">
        <v>636800</v>
      </c>
    </row>
    <row r="469" spans="1:7" x14ac:dyDescent="0.3">
      <c r="A469" s="1">
        <v>44020</v>
      </c>
      <c r="B469">
        <v>10818.650390999999</v>
      </c>
      <c r="C469">
        <v>10847.849609000001</v>
      </c>
      <c r="D469">
        <v>10676.549805000001</v>
      </c>
      <c r="E469">
        <v>10705.75</v>
      </c>
      <c r="F469">
        <v>10705.75</v>
      </c>
      <c r="G469">
        <v>767900</v>
      </c>
    </row>
    <row r="470" spans="1:7" x14ac:dyDescent="0.3">
      <c r="A470" s="1">
        <v>44021</v>
      </c>
      <c r="B470">
        <v>10755.549805000001</v>
      </c>
      <c r="C470">
        <v>10836.849609000001</v>
      </c>
      <c r="D470">
        <v>10733</v>
      </c>
      <c r="E470">
        <v>10813.450194999999</v>
      </c>
      <c r="F470">
        <v>10813.450194999999</v>
      </c>
      <c r="G470">
        <v>618700</v>
      </c>
    </row>
    <row r="471" spans="1:7" x14ac:dyDescent="0.3">
      <c r="A471" s="1">
        <v>44022</v>
      </c>
      <c r="B471">
        <v>10764.099609000001</v>
      </c>
      <c r="C471">
        <v>10819.400390999999</v>
      </c>
      <c r="D471">
        <v>10713</v>
      </c>
      <c r="E471">
        <v>10768.049805000001</v>
      </c>
      <c r="F471">
        <v>10768.049805000001</v>
      </c>
      <c r="G471">
        <v>590700</v>
      </c>
    </row>
    <row r="472" spans="1:7" x14ac:dyDescent="0.3">
      <c r="A472" s="1">
        <v>44025</v>
      </c>
      <c r="B472">
        <v>10851.849609000001</v>
      </c>
      <c r="C472">
        <v>10894.049805000001</v>
      </c>
      <c r="D472">
        <v>10756.049805000001</v>
      </c>
      <c r="E472">
        <v>10802.700194999999</v>
      </c>
      <c r="F472">
        <v>10802.700194999999</v>
      </c>
      <c r="G472">
        <v>554100</v>
      </c>
    </row>
    <row r="473" spans="1:7" x14ac:dyDescent="0.3">
      <c r="A473" s="1">
        <v>44026</v>
      </c>
      <c r="B473">
        <v>10750.849609000001</v>
      </c>
      <c r="C473">
        <v>10755.650390999999</v>
      </c>
      <c r="D473">
        <v>10562.900390999999</v>
      </c>
      <c r="E473">
        <v>10607.349609000001</v>
      </c>
      <c r="F473">
        <v>10607.349609000001</v>
      </c>
      <c r="G473">
        <v>532400</v>
      </c>
    </row>
    <row r="474" spans="1:7" x14ac:dyDescent="0.3">
      <c r="A474" s="1">
        <v>44027</v>
      </c>
      <c r="B474">
        <v>10701</v>
      </c>
      <c r="C474">
        <v>10827.450194999999</v>
      </c>
      <c r="D474">
        <v>10577.75</v>
      </c>
      <c r="E474">
        <v>10618.200194999999</v>
      </c>
      <c r="F474">
        <v>10618.200194999999</v>
      </c>
      <c r="G474">
        <v>715900</v>
      </c>
    </row>
    <row r="475" spans="1:7" x14ac:dyDescent="0.3">
      <c r="A475" s="1">
        <v>44028</v>
      </c>
      <c r="B475">
        <v>10706.200194999999</v>
      </c>
      <c r="C475">
        <v>10755.299805000001</v>
      </c>
      <c r="D475">
        <v>10595.200194999999</v>
      </c>
      <c r="E475">
        <v>10739.950194999999</v>
      </c>
      <c r="F475">
        <v>10739.950194999999</v>
      </c>
      <c r="G475">
        <v>694400</v>
      </c>
    </row>
    <row r="476" spans="1:7" x14ac:dyDescent="0.3">
      <c r="A476" s="1">
        <v>44029</v>
      </c>
      <c r="B476">
        <v>10752</v>
      </c>
      <c r="C476">
        <v>10933.450194999999</v>
      </c>
      <c r="D476">
        <v>10749.650390999999</v>
      </c>
      <c r="E476">
        <v>10901.700194999999</v>
      </c>
      <c r="F476">
        <v>10901.700194999999</v>
      </c>
      <c r="G476">
        <v>676900</v>
      </c>
    </row>
    <row r="477" spans="1:7" x14ac:dyDescent="0.3">
      <c r="A477" s="1">
        <v>44032</v>
      </c>
      <c r="B477">
        <v>10999.450194999999</v>
      </c>
      <c r="C477">
        <v>11037.900390999999</v>
      </c>
      <c r="D477">
        <v>10953</v>
      </c>
      <c r="E477">
        <v>11022.200194999999</v>
      </c>
      <c r="F477">
        <v>11022.200194999999</v>
      </c>
      <c r="G477">
        <v>554300</v>
      </c>
    </row>
    <row r="478" spans="1:7" x14ac:dyDescent="0.3">
      <c r="A478" s="1">
        <v>44033</v>
      </c>
      <c r="B478">
        <v>11126.099609000001</v>
      </c>
      <c r="C478">
        <v>11179.549805000001</v>
      </c>
      <c r="D478">
        <v>11113.25</v>
      </c>
      <c r="E478">
        <v>11162.25</v>
      </c>
      <c r="F478">
        <v>11162.25</v>
      </c>
      <c r="G478">
        <v>772000</v>
      </c>
    </row>
    <row r="479" spans="1:7" x14ac:dyDescent="0.3">
      <c r="A479" s="1">
        <v>44034</v>
      </c>
      <c r="B479">
        <v>11231.200194999999</v>
      </c>
      <c r="C479">
        <v>11238.099609000001</v>
      </c>
      <c r="D479">
        <v>11056.549805000001</v>
      </c>
      <c r="E479">
        <v>11132.599609000001</v>
      </c>
      <c r="F479">
        <v>11132.599609000001</v>
      </c>
      <c r="G479">
        <v>765100</v>
      </c>
    </row>
    <row r="480" spans="1:7" x14ac:dyDescent="0.3">
      <c r="A480" s="1">
        <v>44035</v>
      </c>
      <c r="B480">
        <v>11135</v>
      </c>
      <c r="C480">
        <v>11239.799805000001</v>
      </c>
      <c r="D480">
        <v>11103.150390999999</v>
      </c>
      <c r="E480">
        <v>11215.450194999999</v>
      </c>
      <c r="F480">
        <v>11215.450194999999</v>
      </c>
      <c r="G480">
        <v>621600</v>
      </c>
    </row>
    <row r="481" spans="1:7" x14ac:dyDescent="0.3">
      <c r="A481" s="1">
        <v>44036</v>
      </c>
      <c r="B481">
        <v>11149.950194999999</v>
      </c>
      <c r="C481">
        <v>11225.400390999999</v>
      </c>
      <c r="D481">
        <v>11090.299805000001</v>
      </c>
      <c r="E481">
        <v>11194.150390999999</v>
      </c>
      <c r="F481">
        <v>11194.150390999999</v>
      </c>
      <c r="G481">
        <v>678900</v>
      </c>
    </row>
    <row r="482" spans="1:7" x14ac:dyDescent="0.3">
      <c r="A482" s="1">
        <v>44039</v>
      </c>
      <c r="B482">
        <v>11225</v>
      </c>
      <c r="C482">
        <v>11225</v>
      </c>
      <c r="D482">
        <v>11087.849609000001</v>
      </c>
      <c r="E482">
        <v>11131.799805000001</v>
      </c>
      <c r="F482">
        <v>11131.799805000001</v>
      </c>
      <c r="G482">
        <v>588100</v>
      </c>
    </row>
    <row r="483" spans="1:7" x14ac:dyDescent="0.3">
      <c r="A483" s="1">
        <v>44040</v>
      </c>
      <c r="B483">
        <v>11154.099609000001</v>
      </c>
      <c r="C483">
        <v>11317.75</v>
      </c>
      <c r="D483">
        <v>11151.400390999999</v>
      </c>
      <c r="E483">
        <v>11300.549805000001</v>
      </c>
      <c r="F483">
        <v>11300.549805000001</v>
      </c>
      <c r="G483">
        <v>683900</v>
      </c>
    </row>
    <row r="484" spans="1:7" x14ac:dyDescent="0.3">
      <c r="A484" s="1">
        <v>44041</v>
      </c>
      <c r="B484">
        <v>11276.900390999999</v>
      </c>
      <c r="C484">
        <v>11341.400390999999</v>
      </c>
      <c r="D484">
        <v>11149.75</v>
      </c>
      <c r="E484">
        <v>11202.849609000001</v>
      </c>
      <c r="F484">
        <v>11202.849609000001</v>
      </c>
      <c r="G484">
        <v>600700</v>
      </c>
    </row>
    <row r="485" spans="1:7" x14ac:dyDescent="0.3">
      <c r="A485" s="1">
        <v>44042</v>
      </c>
      <c r="B485">
        <v>11254.299805000001</v>
      </c>
      <c r="C485">
        <v>11299.950194999999</v>
      </c>
      <c r="D485">
        <v>11084.950194999999</v>
      </c>
      <c r="E485">
        <v>11102.150390999999</v>
      </c>
      <c r="F485">
        <v>11102.150390999999</v>
      </c>
      <c r="G485">
        <v>677800</v>
      </c>
    </row>
    <row r="486" spans="1:7" x14ac:dyDescent="0.3">
      <c r="A486" s="1">
        <v>44043</v>
      </c>
      <c r="B486">
        <v>11139.5</v>
      </c>
      <c r="C486">
        <v>11150.400390999999</v>
      </c>
      <c r="D486">
        <v>11026.650390999999</v>
      </c>
      <c r="E486">
        <v>11073.450194999999</v>
      </c>
      <c r="F486">
        <v>11073.450194999999</v>
      </c>
      <c r="G486">
        <v>642600</v>
      </c>
    </row>
    <row r="487" spans="1:7" x14ac:dyDescent="0.3">
      <c r="A487" s="1">
        <v>44046</v>
      </c>
      <c r="B487">
        <v>11057.549805000001</v>
      </c>
      <c r="C487">
        <v>11058.049805000001</v>
      </c>
      <c r="D487">
        <v>10882.25</v>
      </c>
      <c r="E487">
        <v>10891.599609000001</v>
      </c>
      <c r="F487">
        <v>10891.599609000001</v>
      </c>
      <c r="G487">
        <v>680900</v>
      </c>
    </row>
    <row r="488" spans="1:7" x14ac:dyDescent="0.3">
      <c r="A488" s="1">
        <v>44047</v>
      </c>
      <c r="B488">
        <v>10946.650390999999</v>
      </c>
      <c r="C488">
        <v>11112.25</v>
      </c>
      <c r="D488">
        <v>10908.099609000001</v>
      </c>
      <c r="E488">
        <v>11095.25</v>
      </c>
      <c r="F488">
        <v>11095.25</v>
      </c>
      <c r="G488">
        <v>625700</v>
      </c>
    </row>
    <row r="489" spans="1:7" x14ac:dyDescent="0.3">
      <c r="A489" s="1">
        <v>44048</v>
      </c>
      <c r="B489">
        <v>11155.75</v>
      </c>
      <c r="C489">
        <v>11225.650390999999</v>
      </c>
      <c r="D489">
        <v>11064.049805000001</v>
      </c>
      <c r="E489">
        <v>11101.650390999999</v>
      </c>
      <c r="F489">
        <v>11101.650390999999</v>
      </c>
      <c r="G489">
        <v>667600</v>
      </c>
    </row>
    <row r="490" spans="1:7" x14ac:dyDescent="0.3">
      <c r="A490" s="1">
        <v>44049</v>
      </c>
      <c r="B490">
        <v>11185.700194999999</v>
      </c>
      <c r="C490">
        <v>11256.799805000001</v>
      </c>
      <c r="D490">
        <v>11127.299805000001</v>
      </c>
      <c r="E490">
        <v>11200.150390999999</v>
      </c>
      <c r="F490">
        <v>11200.150390999999</v>
      </c>
      <c r="G490">
        <v>600400</v>
      </c>
    </row>
    <row r="491" spans="1:7" x14ac:dyDescent="0.3">
      <c r="A491" s="1">
        <v>44050</v>
      </c>
      <c r="B491">
        <v>11186.650390999999</v>
      </c>
      <c r="C491">
        <v>11231.900390999999</v>
      </c>
      <c r="D491">
        <v>11142.049805000001</v>
      </c>
      <c r="E491">
        <v>11214.049805000001</v>
      </c>
      <c r="F491">
        <v>11214.049805000001</v>
      </c>
      <c r="G491">
        <v>452600</v>
      </c>
    </row>
    <row r="492" spans="1:7" x14ac:dyDescent="0.3">
      <c r="A492" s="1">
        <v>44053</v>
      </c>
      <c r="B492">
        <v>11270.25</v>
      </c>
      <c r="C492">
        <v>11337.299805000001</v>
      </c>
      <c r="D492">
        <v>11238</v>
      </c>
      <c r="E492">
        <v>11270.150390999999</v>
      </c>
      <c r="F492">
        <v>11270.150390999999</v>
      </c>
      <c r="G492">
        <v>492000</v>
      </c>
    </row>
    <row r="493" spans="1:7" x14ac:dyDescent="0.3">
      <c r="A493" s="1">
        <v>44054</v>
      </c>
      <c r="B493">
        <v>11322.25</v>
      </c>
      <c r="C493">
        <v>11373.599609000001</v>
      </c>
      <c r="D493">
        <v>11299.150390999999</v>
      </c>
      <c r="E493">
        <v>11322.5</v>
      </c>
      <c r="F493">
        <v>11322.5</v>
      </c>
      <c r="G493">
        <v>586100</v>
      </c>
    </row>
    <row r="494" spans="1:7" x14ac:dyDescent="0.3">
      <c r="A494" s="1">
        <v>44055</v>
      </c>
      <c r="B494">
        <v>11289</v>
      </c>
      <c r="C494">
        <v>11322</v>
      </c>
      <c r="D494">
        <v>11242.650390999999</v>
      </c>
      <c r="E494">
        <v>11308.400390999999</v>
      </c>
      <c r="F494">
        <v>11308.400390999999</v>
      </c>
      <c r="G494">
        <v>609900</v>
      </c>
    </row>
    <row r="495" spans="1:7" x14ac:dyDescent="0.3">
      <c r="A495" s="1">
        <v>44056</v>
      </c>
      <c r="B495">
        <v>11334.849609000001</v>
      </c>
      <c r="C495">
        <v>11359.299805000001</v>
      </c>
      <c r="D495">
        <v>11269.950194999999</v>
      </c>
      <c r="E495">
        <v>11300.450194999999</v>
      </c>
      <c r="F495">
        <v>11300.450194999999</v>
      </c>
      <c r="G495">
        <v>562400</v>
      </c>
    </row>
    <row r="496" spans="1:7" x14ac:dyDescent="0.3">
      <c r="A496" s="1">
        <v>44057</v>
      </c>
      <c r="B496">
        <v>11353.299805000001</v>
      </c>
      <c r="C496">
        <v>11366.25</v>
      </c>
      <c r="D496">
        <v>11111.450194999999</v>
      </c>
      <c r="E496">
        <v>11178.400390999999</v>
      </c>
      <c r="F496">
        <v>11178.400390999999</v>
      </c>
      <c r="G496">
        <v>645100</v>
      </c>
    </row>
    <row r="497" spans="1:7" x14ac:dyDescent="0.3">
      <c r="A497" s="1">
        <v>44060</v>
      </c>
      <c r="B497">
        <v>11248.900390999999</v>
      </c>
      <c r="C497">
        <v>11267.099609000001</v>
      </c>
      <c r="D497">
        <v>11144.5</v>
      </c>
      <c r="E497">
        <v>11247.099609000001</v>
      </c>
      <c r="F497">
        <v>11247.099609000001</v>
      </c>
      <c r="G497">
        <v>634000</v>
      </c>
    </row>
    <row r="498" spans="1:7" x14ac:dyDescent="0.3">
      <c r="A498" s="1">
        <v>44061</v>
      </c>
      <c r="B498">
        <v>11259.799805000001</v>
      </c>
      <c r="C498">
        <v>11401.700194999999</v>
      </c>
      <c r="D498">
        <v>11253.150390999999</v>
      </c>
      <c r="E498">
        <v>11385.349609000001</v>
      </c>
      <c r="F498">
        <v>11385.349609000001</v>
      </c>
      <c r="G498">
        <v>579200</v>
      </c>
    </row>
    <row r="499" spans="1:7" x14ac:dyDescent="0.3">
      <c r="A499" s="1">
        <v>44062</v>
      </c>
      <c r="B499">
        <v>11452.150390999999</v>
      </c>
      <c r="C499">
        <v>11460.349609000001</v>
      </c>
      <c r="D499">
        <v>11394.099609000001</v>
      </c>
      <c r="E499">
        <v>11408.400390999999</v>
      </c>
      <c r="F499">
        <v>11408.400390999999</v>
      </c>
      <c r="G499">
        <v>626200</v>
      </c>
    </row>
    <row r="500" spans="1:7" x14ac:dyDescent="0.3">
      <c r="A500" s="1">
        <v>44063</v>
      </c>
      <c r="B500">
        <v>11317.450194999999</v>
      </c>
      <c r="C500">
        <v>11361.450194999999</v>
      </c>
      <c r="D500">
        <v>11289.799805000001</v>
      </c>
      <c r="E500">
        <v>11312.200194999999</v>
      </c>
      <c r="F500">
        <v>11312.200194999999</v>
      </c>
      <c r="G500">
        <v>791600</v>
      </c>
    </row>
    <row r="501" spans="1:7" x14ac:dyDescent="0.3">
      <c r="A501" s="1">
        <v>44064</v>
      </c>
      <c r="B501">
        <v>11409.650390999999</v>
      </c>
      <c r="C501">
        <v>11418.5</v>
      </c>
      <c r="D501">
        <v>11362.200194999999</v>
      </c>
      <c r="E501">
        <v>11371.599609000001</v>
      </c>
      <c r="F501">
        <v>11371.599609000001</v>
      </c>
      <c r="G501">
        <v>668700</v>
      </c>
    </row>
    <row r="502" spans="1:7" x14ac:dyDescent="0.3">
      <c r="A502" s="1">
        <v>44067</v>
      </c>
      <c r="B502">
        <v>11412</v>
      </c>
      <c r="C502">
        <v>11497.25</v>
      </c>
      <c r="D502">
        <v>11410.650390999999</v>
      </c>
      <c r="E502">
        <v>11466.450194999999</v>
      </c>
      <c r="F502">
        <v>11466.450194999999</v>
      </c>
      <c r="G502">
        <v>532900</v>
      </c>
    </row>
    <row r="503" spans="1:7" x14ac:dyDescent="0.3">
      <c r="A503" s="1">
        <v>44068</v>
      </c>
      <c r="B503">
        <v>11513.099609000001</v>
      </c>
      <c r="C503">
        <v>11525.900390999999</v>
      </c>
      <c r="D503">
        <v>11423.349609000001</v>
      </c>
      <c r="E503">
        <v>11472.25</v>
      </c>
      <c r="F503">
        <v>11472.25</v>
      </c>
      <c r="G503">
        <v>638200</v>
      </c>
    </row>
    <row r="504" spans="1:7" x14ac:dyDescent="0.3">
      <c r="A504" s="1">
        <v>44069</v>
      </c>
      <c r="B504">
        <v>11512.849609000001</v>
      </c>
      <c r="C504">
        <v>11561.75</v>
      </c>
      <c r="D504">
        <v>11461.849609000001</v>
      </c>
      <c r="E504">
        <v>11549.599609000001</v>
      </c>
      <c r="F504">
        <v>11549.599609000001</v>
      </c>
      <c r="G504">
        <v>743400</v>
      </c>
    </row>
    <row r="505" spans="1:7" x14ac:dyDescent="0.3">
      <c r="A505" s="1">
        <v>44070</v>
      </c>
      <c r="B505">
        <v>11609.299805000001</v>
      </c>
      <c r="C505">
        <v>11617.349609000001</v>
      </c>
      <c r="D505">
        <v>11540.599609000001</v>
      </c>
      <c r="E505">
        <v>11559.25</v>
      </c>
      <c r="F505">
        <v>11559.25</v>
      </c>
      <c r="G505">
        <v>719800</v>
      </c>
    </row>
    <row r="506" spans="1:7" x14ac:dyDescent="0.3">
      <c r="A506" s="1">
        <v>44071</v>
      </c>
      <c r="B506">
        <v>11602.950194999999</v>
      </c>
      <c r="C506">
        <v>11686.049805000001</v>
      </c>
      <c r="D506">
        <v>11589.400390999999</v>
      </c>
      <c r="E506">
        <v>11647.599609000001</v>
      </c>
      <c r="F506">
        <v>11647.599609000001</v>
      </c>
      <c r="G506">
        <v>807000</v>
      </c>
    </row>
    <row r="507" spans="1:7" x14ac:dyDescent="0.3">
      <c r="A507" s="1">
        <v>44074</v>
      </c>
      <c r="B507">
        <v>11777.549805000001</v>
      </c>
      <c r="C507">
        <v>11794.25</v>
      </c>
      <c r="D507">
        <v>11325.849609000001</v>
      </c>
      <c r="E507">
        <v>11387.5</v>
      </c>
      <c r="F507">
        <v>11387.5</v>
      </c>
      <c r="G507">
        <v>1371800</v>
      </c>
    </row>
    <row r="508" spans="1:7" x14ac:dyDescent="0.3">
      <c r="A508" s="1">
        <v>44075</v>
      </c>
      <c r="B508">
        <v>11464.299805000001</v>
      </c>
      <c r="C508">
        <v>11553.549805000001</v>
      </c>
      <c r="D508">
        <v>11366.900390999999</v>
      </c>
      <c r="E508">
        <v>11470.25</v>
      </c>
      <c r="F508">
        <v>11470.25</v>
      </c>
      <c r="G508">
        <v>783800</v>
      </c>
    </row>
    <row r="509" spans="1:7" x14ac:dyDescent="0.3">
      <c r="A509" s="1">
        <v>44076</v>
      </c>
      <c r="B509">
        <v>11478.549805000001</v>
      </c>
      <c r="C509">
        <v>11554.75</v>
      </c>
      <c r="D509">
        <v>11430.400390999999</v>
      </c>
      <c r="E509">
        <v>11535</v>
      </c>
      <c r="F509">
        <v>11535</v>
      </c>
      <c r="G509">
        <v>593500</v>
      </c>
    </row>
    <row r="510" spans="1:7" x14ac:dyDescent="0.3">
      <c r="A510" s="1">
        <v>44077</v>
      </c>
      <c r="B510">
        <v>11566.200194999999</v>
      </c>
      <c r="C510">
        <v>11584.950194999999</v>
      </c>
      <c r="D510">
        <v>11507.650390999999</v>
      </c>
      <c r="E510">
        <v>11527.450194999999</v>
      </c>
      <c r="F510">
        <v>11527.450194999999</v>
      </c>
      <c r="G510">
        <v>607100</v>
      </c>
    </row>
    <row r="511" spans="1:7" x14ac:dyDescent="0.3">
      <c r="A511" s="1">
        <v>44078</v>
      </c>
      <c r="B511">
        <v>11354.400390999999</v>
      </c>
      <c r="C511">
        <v>11452.049805000001</v>
      </c>
      <c r="D511">
        <v>11303.650390999999</v>
      </c>
      <c r="E511">
        <v>11333.849609000001</v>
      </c>
      <c r="F511">
        <v>11333.849609000001</v>
      </c>
      <c r="G511">
        <v>681300</v>
      </c>
    </row>
    <row r="512" spans="1:7" x14ac:dyDescent="0.3">
      <c r="A512" s="1">
        <v>44081</v>
      </c>
      <c r="B512">
        <v>11359.599609000001</v>
      </c>
      <c r="C512">
        <v>11381.150390999999</v>
      </c>
      <c r="D512">
        <v>11251.700194999999</v>
      </c>
      <c r="E512">
        <v>11355.049805000001</v>
      </c>
      <c r="F512">
        <v>11355.049805000001</v>
      </c>
      <c r="G512">
        <v>560300</v>
      </c>
    </row>
    <row r="513" spans="1:7" x14ac:dyDescent="0.3">
      <c r="A513" s="1">
        <v>44082</v>
      </c>
      <c r="B513">
        <v>11378.549805000001</v>
      </c>
      <c r="C513">
        <v>11437.25</v>
      </c>
      <c r="D513">
        <v>11290.450194999999</v>
      </c>
      <c r="E513">
        <v>11317.349609000001</v>
      </c>
      <c r="F513">
        <v>11317.349609000001</v>
      </c>
      <c r="G513">
        <v>572200</v>
      </c>
    </row>
    <row r="514" spans="1:7" x14ac:dyDescent="0.3">
      <c r="A514" s="1">
        <v>44083</v>
      </c>
      <c r="B514">
        <v>11218.599609000001</v>
      </c>
      <c r="C514">
        <v>11298.150390999999</v>
      </c>
      <c r="D514">
        <v>11185.150390999999</v>
      </c>
      <c r="E514">
        <v>11278</v>
      </c>
      <c r="F514">
        <v>11278</v>
      </c>
      <c r="G514">
        <v>728900</v>
      </c>
    </row>
    <row r="515" spans="1:7" x14ac:dyDescent="0.3">
      <c r="A515" s="1">
        <v>44084</v>
      </c>
      <c r="B515">
        <v>11363.299805000001</v>
      </c>
      <c r="C515">
        <v>11464.049805000001</v>
      </c>
      <c r="D515">
        <v>11327.400390999999</v>
      </c>
      <c r="E515">
        <v>11449.25</v>
      </c>
      <c r="F515">
        <v>11449.25</v>
      </c>
      <c r="G515">
        <v>679400</v>
      </c>
    </row>
    <row r="516" spans="1:7" x14ac:dyDescent="0.3">
      <c r="A516" s="1">
        <v>44085</v>
      </c>
      <c r="B516">
        <v>11447.799805000001</v>
      </c>
      <c r="C516">
        <v>11493.5</v>
      </c>
      <c r="D516">
        <v>11419.900390999999</v>
      </c>
      <c r="E516">
        <v>11464.450194999999</v>
      </c>
      <c r="F516">
        <v>11464.450194999999</v>
      </c>
      <c r="G516">
        <v>554800</v>
      </c>
    </row>
    <row r="517" spans="1:7" x14ac:dyDescent="0.3">
      <c r="A517" s="1">
        <v>44088</v>
      </c>
      <c r="B517">
        <v>11540.150390999999</v>
      </c>
      <c r="C517">
        <v>11568.900390999999</v>
      </c>
      <c r="D517">
        <v>11383.549805000001</v>
      </c>
      <c r="E517">
        <v>11440.049805000001</v>
      </c>
      <c r="F517">
        <v>11440.049805000001</v>
      </c>
      <c r="G517">
        <v>642300</v>
      </c>
    </row>
    <row r="518" spans="1:7" x14ac:dyDescent="0.3">
      <c r="A518" s="1">
        <v>44089</v>
      </c>
      <c r="B518">
        <v>11487.200194999999</v>
      </c>
      <c r="C518">
        <v>11535.950194999999</v>
      </c>
      <c r="D518">
        <v>11442.25</v>
      </c>
      <c r="E518">
        <v>11521.799805000001</v>
      </c>
      <c r="F518">
        <v>11521.799805000001</v>
      </c>
      <c r="G518">
        <v>506700</v>
      </c>
    </row>
    <row r="519" spans="1:7" x14ac:dyDescent="0.3">
      <c r="A519" s="1">
        <v>44090</v>
      </c>
      <c r="B519">
        <v>11538.450194999999</v>
      </c>
      <c r="C519">
        <v>11618.099609000001</v>
      </c>
      <c r="D519">
        <v>11516.75</v>
      </c>
      <c r="E519">
        <v>11604.549805000001</v>
      </c>
      <c r="F519">
        <v>11604.549805000001</v>
      </c>
      <c r="G519">
        <v>527800</v>
      </c>
    </row>
    <row r="520" spans="1:7" x14ac:dyDescent="0.3">
      <c r="A520" s="1">
        <v>44091</v>
      </c>
      <c r="B520">
        <v>11539.400390999999</v>
      </c>
      <c r="C520">
        <v>11587.200194999999</v>
      </c>
      <c r="D520">
        <v>11498.5</v>
      </c>
      <c r="E520">
        <v>11516.099609000001</v>
      </c>
      <c r="F520">
        <v>11516.099609000001</v>
      </c>
      <c r="G520">
        <v>0</v>
      </c>
    </row>
    <row r="521" spans="1:7" x14ac:dyDescent="0.3">
      <c r="A521" s="1">
        <v>44092</v>
      </c>
      <c r="B521">
        <v>11584.099609000001</v>
      </c>
      <c r="C521">
        <v>11584.099609000001</v>
      </c>
      <c r="D521">
        <v>11446.099609000001</v>
      </c>
      <c r="E521">
        <v>11504.950194999999</v>
      </c>
      <c r="F521">
        <v>11504.950194999999</v>
      </c>
      <c r="G521">
        <v>764200</v>
      </c>
    </row>
    <row r="522" spans="1:7" x14ac:dyDescent="0.3">
      <c r="A522" s="1">
        <v>44095</v>
      </c>
      <c r="B522">
        <v>11503.799805000001</v>
      </c>
      <c r="C522">
        <v>11535.25</v>
      </c>
      <c r="D522">
        <v>11218.5</v>
      </c>
      <c r="E522">
        <v>11250.549805000001</v>
      </c>
      <c r="F522">
        <v>11250.549805000001</v>
      </c>
      <c r="G522">
        <v>602900</v>
      </c>
    </row>
    <row r="523" spans="1:7" x14ac:dyDescent="0.3">
      <c r="A523" s="1">
        <v>44096</v>
      </c>
      <c r="B523">
        <v>11301.75</v>
      </c>
      <c r="C523">
        <v>11302.200194999999</v>
      </c>
      <c r="D523">
        <v>11084.650390999999</v>
      </c>
      <c r="E523">
        <v>11153.650390999999</v>
      </c>
      <c r="F523">
        <v>11153.650390999999</v>
      </c>
      <c r="G523">
        <v>672200</v>
      </c>
    </row>
    <row r="524" spans="1:7" x14ac:dyDescent="0.3">
      <c r="A524" s="1">
        <v>44097</v>
      </c>
      <c r="B524">
        <v>11258.75</v>
      </c>
      <c r="C524">
        <v>11259.549805000001</v>
      </c>
      <c r="D524">
        <v>11024.400390999999</v>
      </c>
      <c r="E524">
        <v>11131.849609000001</v>
      </c>
      <c r="F524">
        <v>11131.849609000001</v>
      </c>
      <c r="G524">
        <v>714900</v>
      </c>
    </row>
    <row r="525" spans="1:7" x14ac:dyDescent="0.3">
      <c r="A525" s="1">
        <v>44098</v>
      </c>
      <c r="B525">
        <v>11011</v>
      </c>
      <c r="C525">
        <v>11015.299805000001</v>
      </c>
      <c r="D525">
        <v>10790.200194999999</v>
      </c>
      <c r="E525">
        <v>10805.549805000001</v>
      </c>
      <c r="F525">
        <v>10805.549805000001</v>
      </c>
      <c r="G525">
        <v>706100</v>
      </c>
    </row>
    <row r="526" spans="1:7" x14ac:dyDescent="0.3">
      <c r="A526" s="1">
        <v>44099</v>
      </c>
      <c r="B526">
        <v>10910.400390999999</v>
      </c>
      <c r="C526">
        <v>11072.599609000001</v>
      </c>
      <c r="D526">
        <v>10854.849609000001</v>
      </c>
      <c r="E526">
        <v>11050.25</v>
      </c>
      <c r="F526">
        <v>11050.25</v>
      </c>
      <c r="G526">
        <v>559600</v>
      </c>
    </row>
    <row r="527" spans="1:7" x14ac:dyDescent="0.3">
      <c r="A527" s="1">
        <v>44102</v>
      </c>
      <c r="B527">
        <v>11140.849609000001</v>
      </c>
      <c r="C527">
        <v>11239.349609000001</v>
      </c>
      <c r="D527">
        <v>11099.849609000001</v>
      </c>
      <c r="E527">
        <v>11227.549805000001</v>
      </c>
      <c r="F527">
        <v>11227.549805000001</v>
      </c>
      <c r="G527">
        <v>472800</v>
      </c>
    </row>
    <row r="528" spans="1:7" x14ac:dyDescent="0.3">
      <c r="A528" s="1">
        <v>44103</v>
      </c>
      <c r="B528">
        <v>11288.599609000001</v>
      </c>
      <c r="C528">
        <v>11305.400390999999</v>
      </c>
      <c r="D528">
        <v>11181</v>
      </c>
      <c r="E528">
        <v>11222.400390999999</v>
      </c>
      <c r="F528">
        <v>11222.400390999999</v>
      </c>
      <c r="G528">
        <v>498300</v>
      </c>
    </row>
    <row r="529" spans="1:7" x14ac:dyDescent="0.3">
      <c r="A529" s="1">
        <v>44104</v>
      </c>
      <c r="B529">
        <v>11244.450194999999</v>
      </c>
      <c r="C529">
        <v>11295.400390999999</v>
      </c>
      <c r="D529">
        <v>11184.549805000001</v>
      </c>
      <c r="E529">
        <v>11247.549805000001</v>
      </c>
      <c r="F529">
        <v>11247.549805000001</v>
      </c>
      <c r="G529">
        <v>499300</v>
      </c>
    </row>
    <row r="530" spans="1:7" x14ac:dyDescent="0.3">
      <c r="A530" s="1">
        <v>44105</v>
      </c>
      <c r="B530">
        <v>11364.450194999999</v>
      </c>
      <c r="C530">
        <v>11428.599609000001</v>
      </c>
      <c r="D530">
        <v>11347.049805000001</v>
      </c>
      <c r="E530">
        <v>11416.950194999999</v>
      </c>
      <c r="F530">
        <v>11416.950194999999</v>
      </c>
      <c r="G530">
        <v>447700</v>
      </c>
    </row>
    <row r="531" spans="1:7" x14ac:dyDescent="0.3">
      <c r="A531" s="1">
        <v>44109</v>
      </c>
      <c r="B531">
        <v>11487.799805000001</v>
      </c>
      <c r="C531">
        <v>11578.049805000001</v>
      </c>
      <c r="D531">
        <v>11452.299805000001</v>
      </c>
      <c r="E531">
        <v>11503.349609000001</v>
      </c>
      <c r="F531">
        <v>11503.349609000001</v>
      </c>
      <c r="G531">
        <v>530600</v>
      </c>
    </row>
    <row r="532" spans="1:7" x14ac:dyDescent="0.3">
      <c r="A532" s="1">
        <v>44110</v>
      </c>
      <c r="B532">
        <v>11603.450194999999</v>
      </c>
      <c r="C532">
        <v>11680.299805000001</v>
      </c>
      <c r="D532">
        <v>11564.299805000001</v>
      </c>
      <c r="E532">
        <v>11662.400390999999</v>
      </c>
      <c r="F532">
        <v>11662.400390999999</v>
      </c>
      <c r="G532">
        <v>561400</v>
      </c>
    </row>
    <row r="533" spans="1:7" x14ac:dyDescent="0.3">
      <c r="A533" s="1">
        <v>44111</v>
      </c>
      <c r="B533">
        <v>11679.25</v>
      </c>
      <c r="C533">
        <v>11763.049805000001</v>
      </c>
      <c r="D533">
        <v>11629.349609000001</v>
      </c>
      <c r="E533">
        <v>11738.849609000001</v>
      </c>
      <c r="F533">
        <v>11738.849609000001</v>
      </c>
      <c r="G533">
        <v>513400</v>
      </c>
    </row>
    <row r="534" spans="1:7" x14ac:dyDescent="0.3">
      <c r="A534" s="1">
        <v>44112</v>
      </c>
      <c r="B534">
        <v>11835.400390999999</v>
      </c>
      <c r="C534">
        <v>11905.700194999999</v>
      </c>
      <c r="D534">
        <v>11791.150390999999</v>
      </c>
      <c r="E534">
        <v>11834.599609000001</v>
      </c>
      <c r="F534">
        <v>11834.599609000001</v>
      </c>
      <c r="G534">
        <v>608800</v>
      </c>
    </row>
    <row r="535" spans="1:7" x14ac:dyDescent="0.3">
      <c r="A535" s="1">
        <v>44113</v>
      </c>
      <c r="B535">
        <v>11852.049805000001</v>
      </c>
      <c r="C535">
        <v>11938.599609000001</v>
      </c>
      <c r="D535">
        <v>11805.200194999999</v>
      </c>
      <c r="E535">
        <v>11914.200194999999</v>
      </c>
      <c r="F535">
        <v>11914.200194999999</v>
      </c>
      <c r="G535">
        <v>611100</v>
      </c>
    </row>
    <row r="536" spans="1:7" x14ac:dyDescent="0.3">
      <c r="A536" s="1">
        <v>44116</v>
      </c>
      <c r="B536">
        <v>11973.549805000001</v>
      </c>
      <c r="C536">
        <v>12022.049805000001</v>
      </c>
      <c r="D536">
        <v>11867.200194999999</v>
      </c>
      <c r="E536">
        <v>11930.950194999999</v>
      </c>
      <c r="F536">
        <v>11930.950194999999</v>
      </c>
      <c r="G536">
        <v>522600</v>
      </c>
    </row>
    <row r="537" spans="1:7" x14ac:dyDescent="0.3">
      <c r="A537" s="1">
        <v>44117</v>
      </c>
      <c r="B537">
        <v>11934.650390999999</v>
      </c>
      <c r="C537">
        <v>11988.200194999999</v>
      </c>
      <c r="D537">
        <v>11888.900390999999</v>
      </c>
      <c r="E537">
        <v>11934.5</v>
      </c>
      <c r="F537">
        <v>11934.5</v>
      </c>
      <c r="G537">
        <v>458300</v>
      </c>
    </row>
    <row r="538" spans="1:7" x14ac:dyDescent="0.3">
      <c r="A538" s="1">
        <v>44118</v>
      </c>
      <c r="B538">
        <v>11917.400390999999</v>
      </c>
      <c r="C538">
        <v>11997.200194999999</v>
      </c>
      <c r="D538">
        <v>11822.150390999999</v>
      </c>
      <c r="E538">
        <v>11971.049805000001</v>
      </c>
      <c r="F538">
        <v>11971.049805000001</v>
      </c>
      <c r="G538">
        <v>569200</v>
      </c>
    </row>
    <row r="539" spans="1:7" x14ac:dyDescent="0.3">
      <c r="A539" s="1">
        <v>44119</v>
      </c>
      <c r="B539">
        <v>12023.450194999999</v>
      </c>
      <c r="C539">
        <v>12025.450194999999</v>
      </c>
      <c r="D539">
        <v>11661.299805000001</v>
      </c>
      <c r="E539">
        <v>11680.349609000001</v>
      </c>
      <c r="F539">
        <v>11680.349609000001</v>
      </c>
      <c r="G539">
        <v>608900</v>
      </c>
    </row>
    <row r="540" spans="1:7" x14ac:dyDescent="0.3">
      <c r="A540" s="1">
        <v>44120</v>
      </c>
      <c r="B540">
        <v>11727.400390999999</v>
      </c>
      <c r="C540">
        <v>11789.75</v>
      </c>
      <c r="D540">
        <v>11667.849609000001</v>
      </c>
      <c r="E540">
        <v>11762.450194999999</v>
      </c>
      <c r="F540">
        <v>11762.450194999999</v>
      </c>
      <c r="G540">
        <v>555800</v>
      </c>
    </row>
    <row r="541" spans="1:7" x14ac:dyDescent="0.3">
      <c r="A541" s="1">
        <v>44123</v>
      </c>
      <c r="B541">
        <v>11879.200194999999</v>
      </c>
      <c r="C541">
        <v>11898.25</v>
      </c>
      <c r="D541">
        <v>11820.400390999999</v>
      </c>
      <c r="E541">
        <v>11873.049805000001</v>
      </c>
      <c r="F541">
        <v>11873.049805000001</v>
      </c>
      <c r="G541">
        <v>541400</v>
      </c>
    </row>
    <row r="542" spans="1:7" x14ac:dyDescent="0.3">
      <c r="A542" s="1">
        <v>44124</v>
      </c>
      <c r="B542">
        <v>11861</v>
      </c>
      <c r="C542">
        <v>11949.25</v>
      </c>
      <c r="D542">
        <v>11837.25</v>
      </c>
      <c r="E542">
        <v>11896.799805000001</v>
      </c>
      <c r="F542">
        <v>11896.799805000001</v>
      </c>
      <c r="G542">
        <v>453600</v>
      </c>
    </row>
    <row r="543" spans="1:7" x14ac:dyDescent="0.3">
      <c r="A543" s="1">
        <v>44125</v>
      </c>
      <c r="B543">
        <v>11958.549805000001</v>
      </c>
      <c r="C543">
        <v>12018.650390999999</v>
      </c>
      <c r="D543">
        <v>11775.75</v>
      </c>
      <c r="E543">
        <v>11937.650390999999</v>
      </c>
      <c r="F543">
        <v>11937.650390999999</v>
      </c>
      <c r="G543">
        <v>623700</v>
      </c>
    </row>
    <row r="544" spans="1:7" x14ac:dyDescent="0.3">
      <c r="A544" s="1">
        <v>44126</v>
      </c>
      <c r="B544">
        <v>11890</v>
      </c>
      <c r="C544">
        <v>11939.549805000001</v>
      </c>
      <c r="D544">
        <v>11823.450194999999</v>
      </c>
      <c r="E544">
        <v>11896.450194999999</v>
      </c>
      <c r="F544">
        <v>11896.450194999999</v>
      </c>
      <c r="G544">
        <v>544900</v>
      </c>
    </row>
    <row r="545" spans="1:7" x14ac:dyDescent="0.3">
      <c r="A545" s="1">
        <v>44127</v>
      </c>
      <c r="B545">
        <v>11957.900390999999</v>
      </c>
      <c r="C545">
        <v>11974.549805000001</v>
      </c>
      <c r="D545">
        <v>11908.75</v>
      </c>
      <c r="E545">
        <v>11930.349609000001</v>
      </c>
      <c r="F545">
        <v>11930.349609000001</v>
      </c>
      <c r="G545">
        <v>502300</v>
      </c>
    </row>
    <row r="546" spans="1:7" x14ac:dyDescent="0.3">
      <c r="A546" s="1">
        <v>44130</v>
      </c>
      <c r="B546">
        <v>11937.400390999999</v>
      </c>
      <c r="C546">
        <v>11942.849609000001</v>
      </c>
      <c r="D546">
        <v>11711.700194999999</v>
      </c>
      <c r="E546">
        <v>11767.75</v>
      </c>
      <c r="F546">
        <v>11767.75</v>
      </c>
      <c r="G546">
        <v>519800</v>
      </c>
    </row>
    <row r="547" spans="1:7" x14ac:dyDescent="0.3">
      <c r="A547" s="1">
        <v>44131</v>
      </c>
      <c r="B547">
        <v>11807.099609000001</v>
      </c>
      <c r="C547">
        <v>11899.049805000001</v>
      </c>
      <c r="D547">
        <v>11723</v>
      </c>
      <c r="E547">
        <v>11889.400390999999</v>
      </c>
      <c r="F547">
        <v>11889.400390999999</v>
      </c>
      <c r="G547">
        <v>616300</v>
      </c>
    </row>
    <row r="548" spans="1:7" x14ac:dyDescent="0.3">
      <c r="A548" s="1">
        <v>44132</v>
      </c>
      <c r="B548">
        <v>11922.599609000001</v>
      </c>
      <c r="C548">
        <v>11929.400390999999</v>
      </c>
      <c r="D548">
        <v>11684.849609000001</v>
      </c>
      <c r="E548">
        <v>11729.599609000001</v>
      </c>
      <c r="F548">
        <v>11729.599609000001</v>
      </c>
      <c r="G548">
        <v>704000</v>
      </c>
    </row>
    <row r="549" spans="1:7" x14ac:dyDescent="0.3">
      <c r="A549" s="1">
        <v>44133</v>
      </c>
      <c r="B549">
        <v>11633.299805000001</v>
      </c>
      <c r="C549">
        <v>11744.150390999999</v>
      </c>
      <c r="D549">
        <v>11606.450194999999</v>
      </c>
      <c r="E549">
        <v>11670.799805000001</v>
      </c>
      <c r="F549">
        <v>11670.799805000001</v>
      </c>
      <c r="G549">
        <v>555000</v>
      </c>
    </row>
    <row r="550" spans="1:7" x14ac:dyDescent="0.3">
      <c r="A550" s="1">
        <v>44134</v>
      </c>
      <c r="B550">
        <v>11678.450194999999</v>
      </c>
      <c r="C550">
        <v>11748.950194999999</v>
      </c>
      <c r="D550">
        <v>11535.450194999999</v>
      </c>
      <c r="E550">
        <v>11642.400390999999</v>
      </c>
      <c r="F550">
        <v>11642.400390999999</v>
      </c>
      <c r="G550">
        <v>553700</v>
      </c>
    </row>
    <row r="551" spans="1:7" x14ac:dyDescent="0.3">
      <c r="A551" s="1">
        <v>44137</v>
      </c>
      <c r="B551">
        <v>11697.349609000001</v>
      </c>
      <c r="C551">
        <v>11725.650390999999</v>
      </c>
      <c r="D551">
        <v>11557.400390999999</v>
      </c>
      <c r="E551">
        <v>11669.150390999999</v>
      </c>
      <c r="F551">
        <v>11669.150390999999</v>
      </c>
      <c r="G551">
        <v>568400</v>
      </c>
    </row>
    <row r="552" spans="1:7" x14ac:dyDescent="0.3">
      <c r="A552" s="1">
        <v>44138</v>
      </c>
      <c r="B552">
        <v>11734.450194999999</v>
      </c>
      <c r="C552">
        <v>11836.200194999999</v>
      </c>
      <c r="D552">
        <v>11723.299805000001</v>
      </c>
      <c r="E552">
        <v>11813.5</v>
      </c>
      <c r="F552">
        <v>11813.5</v>
      </c>
      <c r="G552">
        <v>674300</v>
      </c>
    </row>
    <row r="553" spans="1:7" x14ac:dyDescent="0.3">
      <c r="A553" s="1">
        <v>44139</v>
      </c>
      <c r="B553">
        <v>11783.349609000001</v>
      </c>
      <c r="C553">
        <v>11929.650390999999</v>
      </c>
      <c r="D553">
        <v>11756.400390999999</v>
      </c>
      <c r="E553">
        <v>11908.5</v>
      </c>
      <c r="F553">
        <v>11908.5</v>
      </c>
      <c r="G553">
        <v>667300</v>
      </c>
    </row>
    <row r="554" spans="1:7" x14ac:dyDescent="0.3">
      <c r="A554" s="1">
        <v>44140</v>
      </c>
      <c r="B554">
        <v>12062.400390999999</v>
      </c>
      <c r="C554">
        <v>12131.099609000001</v>
      </c>
      <c r="D554">
        <v>12027.599609000001</v>
      </c>
      <c r="E554">
        <v>12120.299805000001</v>
      </c>
      <c r="F554">
        <v>12120.299805000001</v>
      </c>
      <c r="G554">
        <v>632500</v>
      </c>
    </row>
    <row r="555" spans="1:7" x14ac:dyDescent="0.3">
      <c r="A555" s="1">
        <v>44141</v>
      </c>
      <c r="B555">
        <v>12156.650390999999</v>
      </c>
      <c r="C555">
        <v>12280.400390999999</v>
      </c>
      <c r="D555">
        <v>12131.849609000001</v>
      </c>
      <c r="E555">
        <v>12263.549805000001</v>
      </c>
      <c r="F555">
        <v>12263.549805000001</v>
      </c>
      <c r="G555">
        <v>576800</v>
      </c>
    </row>
    <row r="556" spans="1:7" x14ac:dyDescent="0.3">
      <c r="A556" s="1">
        <v>44144</v>
      </c>
      <c r="B556">
        <v>12399.400390999999</v>
      </c>
      <c r="C556">
        <v>12474.049805000001</v>
      </c>
      <c r="D556">
        <v>12367.349609000001</v>
      </c>
      <c r="E556">
        <v>12461.049805000001</v>
      </c>
      <c r="F556">
        <v>12461.049805000001</v>
      </c>
      <c r="G556">
        <v>553400</v>
      </c>
    </row>
    <row r="557" spans="1:7" x14ac:dyDescent="0.3">
      <c r="A557" s="1">
        <v>44145</v>
      </c>
      <c r="B557">
        <v>12556.400390999999</v>
      </c>
      <c r="C557">
        <v>12643.900390999999</v>
      </c>
      <c r="D557">
        <v>12475.25</v>
      </c>
      <c r="E557">
        <v>12631.099609000001</v>
      </c>
      <c r="F557">
        <v>12631.099609000001</v>
      </c>
      <c r="G557">
        <v>847500</v>
      </c>
    </row>
    <row r="558" spans="1:7" x14ac:dyDescent="0.3">
      <c r="A558" s="1">
        <v>44146</v>
      </c>
      <c r="B558">
        <v>12680.599609000001</v>
      </c>
      <c r="C558">
        <v>12769.75</v>
      </c>
      <c r="D558">
        <v>12571.099609000001</v>
      </c>
      <c r="E558">
        <v>12749.150390999999</v>
      </c>
      <c r="F558">
        <v>12749.150390999999</v>
      </c>
      <c r="G558">
        <v>880500</v>
      </c>
    </row>
    <row r="559" spans="1:7" x14ac:dyDescent="0.3">
      <c r="A559" s="1">
        <v>44147</v>
      </c>
      <c r="B559">
        <v>12702.150390999999</v>
      </c>
      <c r="C559">
        <v>12741.150390999999</v>
      </c>
      <c r="D559">
        <v>12624.849609000001</v>
      </c>
      <c r="E559">
        <v>12690.799805000001</v>
      </c>
      <c r="F559">
        <v>12690.799805000001</v>
      </c>
      <c r="G559">
        <v>622000</v>
      </c>
    </row>
    <row r="560" spans="1:7" x14ac:dyDescent="0.3">
      <c r="A560" s="1">
        <v>44148</v>
      </c>
      <c r="B560">
        <v>12659.700194999999</v>
      </c>
      <c r="C560">
        <v>12735.950194999999</v>
      </c>
      <c r="D560">
        <v>12607.700194999999</v>
      </c>
      <c r="E560">
        <v>12719.950194999999</v>
      </c>
      <c r="F560">
        <v>12719.950194999999</v>
      </c>
      <c r="G560">
        <v>513900</v>
      </c>
    </row>
    <row r="561" spans="1:7" x14ac:dyDescent="0.3">
      <c r="A561" s="1">
        <v>44149</v>
      </c>
      <c r="B561" t="s">
        <v>7</v>
      </c>
      <c r="C561" t="s">
        <v>7</v>
      </c>
      <c r="D561" t="s">
        <v>7</v>
      </c>
      <c r="E561" t="s">
        <v>7</v>
      </c>
      <c r="F561" t="s">
        <v>7</v>
      </c>
      <c r="G561" t="s">
        <v>7</v>
      </c>
    </row>
    <row r="562" spans="1:7" x14ac:dyDescent="0.3">
      <c r="A562" s="1">
        <v>44152</v>
      </c>
      <c r="B562">
        <v>12932.5</v>
      </c>
      <c r="C562">
        <v>12934.049805000001</v>
      </c>
      <c r="D562">
        <v>12797.099609000001</v>
      </c>
      <c r="E562">
        <v>12874.200194999999</v>
      </c>
      <c r="F562">
        <v>12874.200194999999</v>
      </c>
      <c r="G562">
        <v>707700</v>
      </c>
    </row>
    <row r="563" spans="1:7" x14ac:dyDescent="0.3">
      <c r="A563" s="1">
        <v>44153</v>
      </c>
      <c r="B563">
        <v>12860.099609000001</v>
      </c>
      <c r="C563">
        <v>12948.849609000001</v>
      </c>
      <c r="D563">
        <v>12819.349609000001</v>
      </c>
      <c r="E563">
        <v>12938.25</v>
      </c>
      <c r="F563">
        <v>12938.25</v>
      </c>
      <c r="G563">
        <v>731300</v>
      </c>
    </row>
    <row r="564" spans="1:7" x14ac:dyDescent="0.3">
      <c r="A564" s="1">
        <v>44154</v>
      </c>
      <c r="B564">
        <v>12839.5</v>
      </c>
      <c r="C564">
        <v>12963</v>
      </c>
      <c r="D564">
        <v>12745.75</v>
      </c>
      <c r="E564">
        <v>12771.700194999999</v>
      </c>
      <c r="F564">
        <v>12771.700194999999</v>
      </c>
      <c r="G564">
        <v>768800</v>
      </c>
    </row>
    <row r="565" spans="1:7" x14ac:dyDescent="0.3">
      <c r="A565" s="1">
        <v>44155</v>
      </c>
      <c r="B565">
        <v>12813.400390999999</v>
      </c>
      <c r="C565">
        <v>12892.450194999999</v>
      </c>
      <c r="D565">
        <v>12730.25</v>
      </c>
      <c r="E565">
        <v>12859.049805000001</v>
      </c>
      <c r="F565">
        <v>12859.049805000001</v>
      </c>
      <c r="G565">
        <v>664000</v>
      </c>
    </row>
    <row r="566" spans="1:7" x14ac:dyDescent="0.3">
      <c r="A566" s="1">
        <v>44158</v>
      </c>
      <c r="B566">
        <v>12960.299805000001</v>
      </c>
      <c r="C566">
        <v>12968.849609000001</v>
      </c>
      <c r="D566">
        <v>12825.700194999999</v>
      </c>
      <c r="E566">
        <v>12926.450194999999</v>
      </c>
      <c r="F566">
        <v>12926.450194999999</v>
      </c>
      <c r="G566">
        <v>633100</v>
      </c>
    </row>
    <row r="567" spans="1:7" x14ac:dyDescent="0.3">
      <c r="A567" s="1">
        <v>44159</v>
      </c>
      <c r="B567">
        <v>13002.599609000001</v>
      </c>
      <c r="C567">
        <v>13079.099609000001</v>
      </c>
      <c r="D567">
        <v>12978</v>
      </c>
      <c r="E567">
        <v>13055.150390999999</v>
      </c>
      <c r="F567">
        <v>13055.150390999999</v>
      </c>
      <c r="G567">
        <v>571900</v>
      </c>
    </row>
    <row r="568" spans="1:7" x14ac:dyDescent="0.3">
      <c r="A568" s="1">
        <v>44160</v>
      </c>
      <c r="B568">
        <v>13130</v>
      </c>
      <c r="C568">
        <v>13145.849609000001</v>
      </c>
      <c r="D568">
        <v>12833.650390999999</v>
      </c>
      <c r="E568">
        <v>12858.400390999999</v>
      </c>
      <c r="F568">
        <v>12858.400390999999</v>
      </c>
      <c r="G568">
        <v>679000</v>
      </c>
    </row>
    <row r="569" spans="1:7" x14ac:dyDescent="0.3">
      <c r="A569" s="1">
        <v>44161</v>
      </c>
      <c r="B569">
        <v>12906.450194999999</v>
      </c>
      <c r="C569">
        <v>13018</v>
      </c>
      <c r="D569">
        <v>12790.400390999999</v>
      </c>
      <c r="E569">
        <v>12987</v>
      </c>
      <c r="F569">
        <v>12987</v>
      </c>
      <c r="G569">
        <v>549800</v>
      </c>
    </row>
    <row r="570" spans="1:7" x14ac:dyDescent="0.3">
      <c r="A570" s="1">
        <v>44162</v>
      </c>
      <c r="B570">
        <v>13012.049805000001</v>
      </c>
      <c r="C570">
        <v>13035.299805000001</v>
      </c>
      <c r="D570">
        <v>12914.299805000001</v>
      </c>
      <c r="E570">
        <v>12968.950194999999</v>
      </c>
      <c r="F570">
        <v>12968.950194999999</v>
      </c>
      <c r="G570">
        <v>1162400</v>
      </c>
    </row>
    <row r="571" spans="1:7" x14ac:dyDescent="0.3">
      <c r="A571" s="1">
        <v>44166</v>
      </c>
      <c r="B571">
        <v>13062.200194999999</v>
      </c>
      <c r="C571">
        <v>13128.400390999999</v>
      </c>
      <c r="D571">
        <v>12962.799805000001</v>
      </c>
      <c r="E571">
        <v>13109.049805000001</v>
      </c>
      <c r="F571">
        <v>13109.049805000001</v>
      </c>
      <c r="G571">
        <v>583600</v>
      </c>
    </row>
    <row r="572" spans="1:7" x14ac:dyDescent="0.3">
      <c r="A572" s="1">
        <v>44167</v>
      </c>
      <c r="B572">
        <v>13121.400390999999</v>
      </c>
      <c r="C572">
        <v>13128.5</v>
      </c>
      <c r="D572">
        <v>12983.549805000001</v>
      </c>
      <c r="E572">
        <v>13113.75</v>
      </c>
      <c r="F572">
        <v>13113.75</v>
      </c>
      <c r="G572">
        <v>717700</v>
      </c>
    </row>
    <row r="573" spans="1:7" x14ac:dyDescent="0.3">
      <c r="A573" s="1">
        <v>44168</v>
      </c>
      <c r="B573">
        <v>13215.299805000001</v>
      </c>
      <c r="C573">
        <v>13216.599609000001</v>
      </c>
      <c r="D573">
        <v>13107.900390999999</v>
      </c>
      <c r="E573">
        <v>13133.900390999999</v>
      </c>
      <c r="F573">
        <v>13133.900390999999</v>
      </c>
      <c r="G573">
        <v>713700</v>
      </c>
    </row>
    <row r="574" spans="1:7" x14ac:dyDescent="0.3">
      <c r="A574" s="1">
        <v>44169</v>
      </c>
      <c r="B574">
        <v>13177.400390999999</v>
      </c>
      <c r="C574">
        <v>13280.049805000001</v>
      </c>
      <c r="D574">
        <v>13152.849609000001</v>
      </c>
      <c r="E574">
        <v>13258.549805000001</v>
      </c>
      <c r="F574">
        <v>13258.549805000001</v>
      </c>
      <c r="G574">
        <v>640500</v>
      </c>
    </row>
    <row r="575" spans="1:7" x14ac:dyDescent="0.3">
      <c r="A575" s="1">
        <v>44172</v>
      </c>
      <c r="B575">
        <v>13264.849609000001</v>
      </c>
      <c r="C575">
        <v>13366.650390999999</v>
      </c>
      <c r="D575">
        <v>13241.950194999999</v>
      </c>
      <c r="E575">
        <v>13355.75</v>
      </c>
      <c r="F575">
        <v>13355.75</v>
      </c>
      <c r="G575">
        <v>591700</v>
      </c>
    </row>
    <row r="576" spans="1:7" x14ac:dyDescent="0.3">
      <c r="A576" s="1">
        <v>44173</v>
      </c>
      <c r="B576">
        <v>13393.849609000001</v>
      </c>
      <c r="C576">
        <v>13435.450194999999</v>
      </c>
      <c r="D576">
        <v>13311.049805000001</v>
      </c>
      <c r="E576">
        <v>13392.950194999999</v>
      </c>
      <c r="F576">
        <v>13392.950194999999</v>
      </c>
      <c r="G576">
        <v>543200</v>
      </c>
    </row>
    <row r="577" spans="1:7" x14ac:dyDescent="0.3">
      <c r="A577" s="1">
        <v>44174</v>
      </c>
      <c r="B577">
        <v>13458.099609000001</v>
      </c>
      <c r="C577">
        <v>13548.900390999999</v>
      </c>
      <c r="D577">
        <v>13449.599609000001</v>
      </c>
      <c r="E577">
        <v>13529.099609000001</v>
      </c>
      <c r="F577">
        <v>13529.099609000001</v>
      </c>
      <c r="G577">
        <v>502600</v>
      </c>
    </row>
    <row r="578" spans="1:7" x14ac:dyDescent="0.3">
      <c r="A578" s="1">
        <v>44175</v>
      </c>
      <c r="B578">
        <v>13488.5</v>
      </c>
      <c r="C578">
        <v>13503.549805000001</v>
      </c>
      <c r="D578">
        <v>13399.299805000001</v>
      </c>
      <c r="E578">
        <v>13478.299805000001</v>
      </c>
      <c r="F578">
        <v>13478.299805000001</v>
      </c>
      <c r="G578">
        <v>553400</v>
      </c>
    </row>
    <row r="579" spans="1:7" x14ac:dyDescent="0.3">
      <c r="A579" s="1">
        <v>44176</v>
      </c>
      <c r="B579">
        <v>13512.299805000001</v>
      </c>
      <c r="C579">
        <v>13579.349609000001</v>
      </c>
      <c r="D579">
        <v>13402.849609000001</v>
      </c>
      <c r="E579">
        <v>13513.849609000001</v>
      </c>
      <c r="F579">
        <v>13513.849609000001</v>
      </c>
      <c r="G579">
        <v>787700</v>
      </c>
    </row>
    <row r="580" spans="1:7" x14ac:dyDescent="0.3">
      <c r="A580" s="1">
        <v>44179</v>
      </c>
      <c r="B580">
        <v>13571.450194999999</v>
      </c>
      <c r="C580">
        <v>13597.5</v>
      </c>
      <c r="D580">
        <v>13472.450194999999</v>
      </c>
      <c r="E580">
        <v>13558.150390999999</v>
      </c>
      <c r="F580">
        <v>13558.150390999999</v>
      </c>
      <c r="G580">
        <v>558400</v>
      </c>
    </row>
    <row r="581" spans="1:7" x14ac:dyDescent="0.3">
      <c r="A581" s="1">
        <v>44180</v>
      </c>
      <c r="B581">
        <v>13547.200194999999</v>
      </c>
      <c r="C581">
        <v>13589.650390999999</v>
      </c>
      <c r="D581">
        <v>13447.049805000001</v>
      </c>
      <c r="E581">
        <v>13567.849609000001</v>
      </c>
      <c r="F581">
        <v>13567.849609000001</v>
      </c>
      <c r="G581">
        <v>497600</v>
      </c>
    </row>
    <row r="582" spans="1:7" x14ac:dyDescent="0.3">
      <c r="A582" s="1">
        <v>44181</v>
      </c>
      <c r="B582">
        <v>13663.099609000001</v>
      </c>
      <c r="C582">
        <v>13692.349609000001</v>
      </c>
      <c r="D582">
        <v>13606.450194999999</v>
      </c>
      <c r="E582">
        <v>13682.700194999999</v>
      </c>
      <c r="F582">
        <v>13682.700194999999</v>
      </c>
      <c r="G582">
        <v>462200</v>
      </c>
    </row>
    <row r="583" spans="1:7" x14ac:dyDescent="0.3">
      <c r="A583" s="1">
        <v>44182</v>
      </c>
      <c r="B583">
        <v>13713.549805000001</v>
      </c>
      <c r="C583">
        <v>13773.25</v>
      </c>
      <c r="D583">
        <v>13673.549805000001</v>
      </c>
      <c r="E583">
        <v>13740.700194999999</v>
      </c>
      <c r="F583">
        <v>13740.700194999999</v>
      </c>
      <c r="G583">
        <v>416000</v>
      </c>
    </row>
    <row r="584" spans="1:7" x14ac:dyDescent="0.3">
      <c r="A584" s="1">
        <v>44183</v>
      </c>
      <c r="B584">
        <v>13764.400390999999</v>
      </c>
      <c r="C584">
        <v>13772.849609000001</v>
      </c>
      <c r="D584">
        <v>13658.599609000001</v>
      </c>
      <c r="E584">
        <v>13760.549805000001</v>
      </c>
      <c r="F584">
        <v>13760.549805000001</v>
      </c>
      <c r="G584">
        <v>519400</v>
      </c>
    </row>
    <row r="585" spans="1:7" x14ac:dyDescent="0.3">
      <c r="A585" s="1">
        <v>44186</v>
      </c>
      <c r="B585">
        <v>13741.900390999999</v>
      </c>
      <c r="C585">
        <v>13777.5</v>
      </c>
      <c r="D585">
        <v>13131.450194999999</v>
      </c>
      <c r="E585">
        <v>13328.400390999999</v>
      </c>
      <c r="F585">
        <v>13328.400390999999</v>
      </c>
      <c r="G585">
        <v>687300</v>
      </c>
    </row>
    <row r="586" spans="1:7" x14ac:dyDescent="0.3">
      <c r="A586" s="1">
        <v>44187</v>
      </c>
      <c r="B586">
        <v>13373.650390999999</v>
      </c>
      <c r="C586">
        <v>13492.049805000001</v>
      </c>
      <c r="D586">
        <v>13192.900390999999</v>
      </c>
      <c r="E586">
        <v>13466.299805000001</v>
      </c>
      <c r="F586">
        <v>13466.299805000001</v>
      </c>
      <c r="G586">
        <v>696200</v>
      </c>
    </row>
    <row r="587" spans="1:7" x14ac:dyDescent="0.3">
      <c r="A587" s="1">
        <v>44188</v>
      </c>
      <c r="B587">
        <v>13473.5</v>
      </c>
      <c r="C587">
        <v>13619.450194999999</v>
      </c>
      <c r="D587">
        <v>13432.200194999999</v>
      </c>
      <c r="E587">
        <v>13601.099609000001</v>
      </c>
      <c r="F587">
        <v>13601.099609000001</v>
      </c>
      <c r="G587">
        <v>458700</v>
      </c>
    </row>
    <row r="588" spans="1:7" x14ac:dyDescent="0.3">
      <c r="A588" s="1">
        <v>44189</v>
      </c>
      <c r="B588">
        <v>13672.150390999999</v>
      </c>
      <c r="C588">
        <v>13771.75</v>
      </c>
      <c r="D588">
        <v>13626.900390999999</v>
      </c>
      <c r="E588">
        <v>13749.25</v>
      </c>
      <c r="F588">
        <v>13749.25</v>
      </c>
      <c r="G588">
        <v>471400</v>
      </c>
    </row>
    <row r="589" spans="1:7" x14ac:dyDescent="0.3">
      <c r="A589" s="1">
        <v>44193</v>
      </c>
      <c r="B589">
        <v>13815.150390999999</v>
      </c>
      <c r="C589">
        <v>13885.299805000001</v>
      </c>
      <c r="D589">
        <v>13811.549805000001</v>
      </c>
      <c r="E589">
        <v>13873.200194999999</v>
      </c>
      <c r="F589">
        <v>13873.200194999999</v>
      </c>
      <c r="G589">
        <v>403600</v>
      </c>
    </row>
    <row r="590" spans="1:7" x14ac:dyDescent="0.3">
      <c r="A590" s="1">
        <v>44194</v>
      </c>
      <c r="B590">
        <v>13910.349609000001</v>
      </c>
      <c r="C590">
        <v>13967.599609000001</v>
      </c>
      <c r="D590">
        <v>13859.900390999999</v>
      </c>
      <c r="E590">
        <v>13932.599609000001</v>
      </c>
      <c r="F590">
        <v>13932.599609000001</v>
      </c>
      <c r="G590">
        <v>439600</v>
      </c>
    </row>
    <row r="591" spans="1:7" x14ac:dyDescent="0.3">
      <c r="A591" s="1">
        <v>44195</v>
      </c>
      <c r="B591">
        <v>13980.900390999999</v>
      </c>
      <c r="C591">
        <v>13997</v>
      </c>
      <c r="D591">
        <v>13864.950194999999</v>
      </c>
      <c r="E591">
        <v>13981.950194999999</v>
      </c>
      <c r="F591">
        <v>13981.950194999999</v>
      </c>
      <c r="G591">
        <v>380700</v>
      </c>
    </row>
    <row r="592" spans="1:7" x14ac:dyDescent="0.3">
      <c r="A592" s="1">
        <v>44196</v>
      </c>
      <c r="B592">
        <v>13970</v>
      </c>
      <c r="C592">
        <v>14024.849609000001</v>
      </c>
      <c r="D592">
        <v>13936.450194999999</v>
      </c>
      <c r="E592">
        <v>13981.75</v>
      </c>
      <c r="F592">
        <v>13981.75</v>
      </c>
      <c r="G592">
        <v>452400</v>
      </c>
    </row>
    <row r="593" spans="1:7" x14ac:dyDescent="0.3">
      <c r="A593" s="1">
        <v>44197</v>
      </c>
      <c r="B593">
        <v>13996.099609000001</v>
      </c>
      <c r="C593">
        <v>14049.849609000001</v>
      </c>
      <c r="D593">
        <v>13991.349609000001</v>
      </c>
      <c r="E593">
        <v>14018.5</v>
      </c>
      <c r="F593">
        <v>14018.5</v>
      </c>
      <c r="G593">
        <v>358100</v>
      </c>
    </row>
    <row r="594" spans="1:7" x14ac:dyDescent="0.3">
      <c r="A594" s="1">
        <v>44200</v>
      </c>
      <c r="B594">
        <v>14104.349609000001</v>
      </c>
      <c r="C594">
        <v>14147.950194999999</v>
      </c>
      <c r="D594">
        <v>13953.75</v>
      </c>
      <c r="E594">
        <v>14132.900390999999</v>
      </c>
      <c r="F594">
        <v>14132.900390999999</v>
      </c>
      <c r="G594">
        <v>495000</v>
      </c>
    </row>
    <row r="595" spans="1:7" x14ac:dyDescent="0.3">
      <c r="A595" s="1">
        <v>44201</v>
      </c>
      <c r="B595">
        <v>14075.150390999999</v>
      </c>
      <c r="C595">
        <v>14215.599609000001</v>
      </c>
      <c r="D595">
        <v>14048.150390999999</v>
      </c>
      <c r="E595">
        <v>14199.5</v>
      </c>
      <c r="F595">
        <v>14199.5</v>
      </c>
      <c r="G595">
        <v>492500</v>
      </c>
    </row>
    <row r="596" spans="1:7" x14ac:dyDescent="0.3">
      <c r="A596" s="1">
        <v>44202</v>
      </c>
      <c r="B596">
        <v>14240.950194999999</v>
      </c>
      <c r="C596">
        <v>14244.150390999999</v>
      </c>
      <c r="D596">
        <v>14039.900390999999</v>
      </c>
      <c r="E596">
        <v>14146.25</v>
      </c>
      <c r="F596">
        <v>14146.25</v>
      </c>
      <c r="G596">
        <v>632300</v>
      </c>
    </row>
    <row r="597" spans="1:7" x14ac:dyDescent="0.3">
      <c r="A597" s="1">
        <v>44203</v>
      </c>
      <c r="B597">
        <v>14253.75</v>
      </c>
      <c r="C597">
        <v>14256.25</v>
      </c>
      <c r="D597">
        <v>14123.099609000001</v>
      </c>
      <c r="E597">
        <v>14137.349609000001</v>
      </c>
      <c r="F597">
        <v>14137.349609000001</v>
      </c>
      <c r="G597">
        <v>559200</v>
      </c>
    </row>
    <row r="598" spans="1:7" x14ac:dyDescent="0.3">
      <c r="A598" s="1">
        <v>44204</v>
      </c>
      <c r="B598">
        <v>14258.400390999999</v>
      </c>
      <c r="C598">
        <v>14367.299805000001</v>
      </c>
      <c r="D598">
        <v>14221.650390999999</v>
      </c>
      <c r="E598">
        <v>14347.25</v>
      </c>
      <c r="F598">
        <v>14347.25</v>
      </c>
      <c r="G598">
        <v>613500</v>
      </c>
    </row>
    <row r="599" spans="1:7" x14ac:dyDescent="0.3">
      <c r="A599" s="1">
        <v>44207</v>
      </c>
      <c r="B599">
        <v>14474.049805000001</v>
      </c>
      <c r="C599">
        <v>14498.200194999999</v>
      </c>
      <c r="D599">
        <v>14383.099609000001</v>
      </c>
      <c r="E599">
        <v>14484.75</v>
      </c>
      <c r="F599">
        <v>14484.75</v>
      </c>
      <c r="G599">
        <v>672900</v>
      </c>
    </row>
    <row r="600" spans="1:7" x14ac:dyDescent="0.3">
      <c r="A600" s="1">
        <v>44208</v>
      </c>
      <c r="B600">
        <v>14473.799805000001</v>
      </c>
      <c r="C600">
        <v>14590.650390999999</v>
      </c>
      <c r="D600">
        <v>14432.849609000001</v>
      </c>
      <c r="E600">
        <v>14563.450194999999</v>
      </c>
      <c r="F600">
        <v>14563.450194999999</v>
      </c>
      <c r="G600">
        <v>929600</v>
      </c>
    </row>
    <row r="601" spans="1:7" x14ac:dyDescent="0.3">
      <c r="A601" s="1">
        <v>44209</v>
      </c>
      <c r="B601">
        <v>14639.799805000001</v>
      </c>
      <c r="C601">
        <v>14653.349609000001</v>
      </c>
      <c r="D601">
        <v>14435.700194999999</v>
      </c>
      <c r="E601">
        <v>14564.849609000001</v>
      </c>
      <c r="F601">
        <v>14564.849609000001</v>
      </c>
      <c r="G601">
        <v>874000</v>
      </c>
    </row>
    <row r="602" spans="1:7" x14ac:dyDescent="0.3">
      <c r="A602" s="1">
        <v>44210</v>
      </c>
      <c r="B602">
        <v>14550.049805000001</v>
      </c>
      <c r="C602">
        <v>14617.799805000001</v>
      </c>
      <c r="D602">
        <v>14471.5</v>
      </c>
      <c r="E602">
        <v>14595.599609000001</v>
      </c>
      <c r="F602">
        <v>14595.599609000001</v>
      </c>
      <c r="G602">
        <v>620200</v>
      </c>
    </row>
    <row r="603" spans="1:7" x14ac:dyDescent="0.3">
      <c r="A603" s="1">
        <v>44211</v>
      </c>
      <c r="B603">
        <v>14594.349609000001</v>
      </c>
      <c r="C603">
        <v>14617.450194999999</v>
      </c>
      <c r="D603">
        <v>14357.849609000001</v>
      </c>
      <c r="E603">
        <v>14433.700194999999</v>
      </c>
      <c r="F603">
        <v>14433.700194999999</v>
      </c>
      <c r="G603">
        <v>789600</v>
      </c>
    </row>
    <row r="604" spans="1:7" x14ac:dyDescent="0.3">
      <c r="A604" s="1">
        <v>44214</v>
      </c>
      <c r="B604">
        <v>14453.299805000001</v>
      </c>
      <c r="C604">
        <v>14459.150390999999</v>
      </c>
      <c r="D604">
        <v>14222.799805000001</v>
      </c>
      <c r="E604">
        <v>14281.299805000001</v>
      </c>
      <c r="F604">
        <v>14281.299805000001</v>
      </c>
      <c r="G604">
        <v>762000</v>
      </c>
    </row>
    <row r="605" spans="1:7" x14ac:dyDescent="0.3">
      <c r="A605" s="1">
        <v>44215</v>
      </c>
      <c r="B605">
        <v>14371.650390999999</v>
      </c>
      <c r="C605">
        <v>14546.049805000001</v>
      </c>
      <c r="D605">
        <v>14350.849609000001</v>
      </c>
      <c r="E605">
        <v>14521.150390999999</v>
      </c>
      <c r="F605">
        <v>14521.150390999999</v>
      </c>
      <c r="G605">
        <v>546100</v>
      </c>
    </row>
    <row r="606" spans="1:7" x14ac:dyDescent="0.3">
      <c r="A606" s="1">
        <v>44216</v>
      </c>
      <c r="B606">
        <v>14538.299805000001</v>
      </c>
      <c r="C606">
        <v>14666.450194999999</v>
      </c>
      <c r="D606">
        <v>14517.549805000001</v>
      </c>
      <c r="E606">
        <v>14644.700194999999</v>
      </c>
      <c r="F606">
        <v>14644.700194999999</v>
      </c>
      <c r="G606">
        <v>623100</v>
      </c>
    </row>
    <row r="607" spans="1:7" x14ac:dyDescent="0.3">
      <c r="A607" s="1">
        <v>44217</v>
      </c>
      <c r="B607">
        <v>14730.950194999999</v>
      </c>
      <c r="C607">
        <v>14753.549805000001</v>
      </c>
      <c r="D607">
        <v>14517.25</v>
      </c>
      <c r="E607">
        <v>14590.349609000001</v>
      </c>
      <c r="F607">
        <v>14590.349609000001</v>
      </c>
      <c r="G607">
        <v>704600</v>
      </c>
    </row>
    <row r="608" spans="1:7" x14ac:dyDescent="0.3">
      <c r="A608" s="1">
        <v>44218</v>
      </c>
      <c r="B608">
        <v>14583.400390999999</v>
      </c>
      <c r="C608">
        <v>14619.900390999999</v>
      </c>
      <c r="D608">
        <v>14357.75</v>
      </c>
      <c r="E608">
        <v>14371.900390999999</v>
      </c>
      <c r="F608">
        <v>14371.900390999999</v>
      </c>
      <c r="G608">
        <v>776800</v>
      </c>
    </row>
    <row r="609" spans="1:7" x14ac:dyDescent="0.3">
      <c r="A609" s="1">
        <v>44221</v>
      </c>
      <c r="B609">
        <v>14477.799805000001</v>
      </c>
      <c r="C609">
        <v>14491.099609000001</v>
      </c>
      <c r="D609">
        <v>14218.599609000001</v>
      </c>
      <c r="E609">
        <v>14238.900390999999</v>
      </c>
      <c r="F609">
        <v>14238.900390999999</v>
      </c>
      <c r="G609">
        <v>618600</v>
      </c>
    </row>
    <row r="610" spans="1:7" x14ac:dyDescent="0.3">
      <c r="A610" s="1">
        <v>44223</v>
      </c>
      <c r="B610">
        <v>14237.950194999999</v>
      </c>
      <c r="C610">
        <v>14237.950194999999</v>
      </c>
      <c r="D610">
        <v>13929.299805000001</v>
      </c>
      <c r="E610">
        <v>13967.5</v>
      </c>
      <c r="F610">
        <v>13967.5</v>
      </c>
      <c r="G610">
        <v>660700</v>
      </c>
    </row>
    <row r="611" spans="1:7" x14ac:dyDescent="0.3">
      <c r="A611" s="1">
        <v>44224</v>
      </c>
      <c r="B611">
        <v>13810.400390999999</v>
      </c>
      <c r="C611">
        <v>13898.25</v>
      </c>
      <c r="D611">
        <v>13713.25</v>
      </c>
      <c r="E611">
        <v>13817.549805000001</v>
      </c>
      <c r="F611">
        <v>13817.549805000001</v>
      </c>
      <c r="G611">
        <v>637900</v>
      </c>
    </row>
    <row r="612" spans="1:7" x14ac:dyDescent="0.3">
      <c r="A612" s="1">
        <v>44225</v>
      </c>
      <c r="B612">
        <v>13946.599609000001</v>
      </c>
      <c r="C612">
        <v>13966.849609000001</v>
      </c>
      <c r="D612">
        <v>13596.75</v>
      </c>
      <c r="E612">
        <v>13634.599609000001</v>
      </c>
      <c r="F612">
        <v>13634.599609000001</v>
      </c>
      <c r="G612">
        <v>753200</v>
      </c>
    </row>
    <row r="613" spans="1:7" x14ac:dyDescent="0.3">
      <c r="A613" s="1">
        <v>44228</v>
      </c>
      <c r="B613">
        <v>13758.599609000001</v>
      </c>
      <c r="C613">
        <v>14336.349609000001</v>
      </c>
      <c r="D613">
        <v>13661.75</v>
      </c>
      <c r="E613">
        <v>14281.200194999999</v>
      </c>
      <c r="F613">
        <v>14281.200194999999</v>
      </c>
      <c r="G613">
        <v>870500</v>
      </c>
    </row>
    <row r="614" spans="1:7" x14ac:dyDescent="0.3">
      <c r="A614" s="1">
        <v>44229</v>
      </c>
      <c r="B614">
        <v>14481.099609000001</v>
      </c>
      <c r="C614">
        <v>14731.700194999999</v>
      </c>
      <c r="D614">
        <v>14469.150390999999</v>
      </c>
      <c r="E614">
        <v>14647.849609000001</v>
      </c>
      <c r="F614">
        <v>14647.849609000001</v>
      </c>
      <c r="G614">
        <v>915000</v>
      </c>
    </row>
    <row r="615" spans="1:7" x14ac:dyDescent="0.3">
      <c r="A615" s="1">
        <v>44230</v>
      </c>
      <c r="B615">
        <v>14754.900390999999</v>
      </c>
      <c r="C615">
        <v>14868.849609000001</v>
      </c>
      <c r="D615">
        <v>14574.150390999999</v>
      </c>
      <c r="E615">
        <v>14789.950194999999</v>
      </c>
      <c r="F615">
        <v>14789.950194999999</v>
      </c>
      <c r="G615">
        <v>869500</v>
      </c>
    </row>
    <row r="616" spans="1:7" x14ac:dyDescent="0.3">
      <c r="A616" s="1">
        <v>44231</v>
      </c>
      <c r="B616">
        <v>14789.049805000001</v>
      </c>
      <c r="C616">
        <v>14913.700194999999</v>
      </c>
      <c r="D616">
        <v>14714.75</v>
      </c>
      <c r="E616">
        <v>14895.650390999999</v>
      </c>
      <c r="F616">
        <v>14895.650390999999</v>
      </c>
      <c r="G616">
        <v>884700</v>
      </c>
    </row>
    <row r="617" spans="1:7" x14ac:dyDescent="0.3">
      <c r="A617" s="1">
        <v>44232</v>
      </c>
      <c r="B617">
        <v>14952.599609000001</v>
      </c>
      <c r="C617">
        <v>15014.650390999999</v>
      </c>
      <c r="D617">
        <v>14864.75</v>
      </c>
      <c r="E617">
        <v>14924.25</v>
      </c>
      <c r="F617">
        <v>14924.25</v>
      </c>
      <c r="G617">
        <v>935600</v>
      </c>
    </row>
    <row r="618" spans="1:7" x14ac:dyDescent="0.3">
      <c r="A618" s="1">
        <v>44235</v>
      </c>
      <c r="B618">
        <v>15064.299805000001</v>
      </c>
      <c r="C618">
        <v>15159.900390999999</v>
      </c>
      <c r="D618">
        <v>15041.049805000001</v>
      </c>
      <c r="E618">
        <v>15115.799805000001</v>
      </c>
      <c r="F618">
        <v>15115.799805000001</v>
      </c>
      <c r="G618">
        <v>671200</v>
      </c>
    </row>
    <row r="619" spans="1:7" x14ac:dyDescent="0.3">
      <c r="A619" s="1">
        <v>44236</v>
      </c>
      <c r="B619">
        <v>15164.150390999999</v>
      </c>
      <c r="C619">
        <v>15257.099609000001</v>
      </c>
      <c r="D619">
        <v>15064.299805000001</v>
      </c>
      <c r="E619">
        <v>15109.299805000001</v>
      </c>
      <c r="F619">
        <v>15109.299805000001</v>
      </c>
      <c r="G619">
        <v>713300</v>
      </c>
    </row>
    <row r="620" spans="1:7" x14ac:dyDescent="0.3">
      <c r="A620" s="1">
        <v>44237</v>
      </c>
      <c r="B620">
        <v>15119.049805000001</v>
      </c>
      <c r="C620">
        <v>15168.25</v>
      </c>
      <c r="D620">
        <v>14977.200194999999</v>
      </c>
      <c r="E620">
        <v>15106.5</v>
      </c>
      <c r="F620">
        <v>15106.5</v>
      </c>
      <c r="G620">
        <v>624800</v>
      </c>
    </row>
    <row r="621" spans="1:7" x14ac:dyDescent="0.3">
      <c r="A621" s="1">
        <v>44238</v>
      </c>
      <c r="B621">
        <v>15073.25</v>
      </c>
      <c r="C621">
        <v>15188.5</v>
      </c>
      <c r="D621">
        <v>15065.400390999999</v>
      </c>
      <c r="E621">
        <v>15173.299805000001</v>
      </c>
      <c r="F621">
        <v>15173.299805000001</v>
      </c>
      <c r="G621">
        <v>500100</v>
      </c>
    </row>
    <row r="622" spans="1:7" x14ac:dyDescent="0.3">
      <c r="A622" s="1">
        <v>44239</v>
      </c>
      <c r="B622">
        <v>15186.200194999999</v>
      </c>
      <c r="C622">
        <v>15243.5</v>
      </c>
      <c r="D622">
        <v>15081</v>
      </c>
      <c r="E622">
        <v>15163.299805000001</v>
      </c>
      <c r="F622">
        <v>15163.299805000001</v>
      </c>
      <c r="G622">
        <v>571800</v>
      </c>
    </row>
    <row r="623" spans="1:7" x14ac:dyDescent="0.3">
      <c r="A623" s="1">
        <v>44242</v>
      </c>
      <c r="B623">
        <v>15270.299805000001</v>
      </c>
      <c r="C623">
        <v>15340.150390999999</v>
      </c>
      <c r="D623">
        <v>15243.400390999999</v>
      </c>
      <c r="E623">
        <v>15314.700194999999</v>
      </c>
      <c r="F623">
        <v>15314.700194999999</v>
      </c>
      <c r="G623">
        <v>456000</v>
      </c>
    </row>
    <row r="624" spans="1:7" x14ac:dyDescent="0.3">
      <c r="A624" s="1">
        <v>44243</v>
      </c>
      <c r="B624">
        <v>15371.450194999999</v>
      </c>
      <c r="C624">
        <v>15431.75</v>
      </c>
      <c r="D624">
        <v>15242.200194999999</v>
      </c>
      <c r="E624">
        <v>15313.450194999999</v>
      </c>
      <c r="F624">
        <v>15313.450194999999</v>
      </c>
      <c r="G624">
        <v>648500</v>
      </c>
    </row>
    <row r="625" spans="1:7" x14ac:dyDescent="0.3">
      <c r="A625" s="1">
        <v>44244</v>
      </c>
      <c r="B625">
        <v>15279.900390999999</v>
      </c>
      <c r="C625">
        <v>15314.299805000001</v>
      </c>
      <c r="D625">
        <v>15170.75</v>
      </c>
      <c r="E625">
        <v>15208.900390999999</v>
      </c>
      <c r="F625">
        <v>15208.900390999999</v>
      </c>
      <c r="G625">
        <v>504800</v>
      </c>
    </row>
    <row r="626" spans="1:7" x14ac:dyDescent="0.3">
      <c r="A626" s="1">
        <v>44245</v>
      </c>
      <c r="B626">
        <v>15238.700194999999</v>
      </c>
      <c r="C626">
        <v>15250.75</v>
      </c>
      <c r="D626">
        <v>15078.049805000001</v>
      </c>
      <c r="E626">
        <v>15118.950194999999</v>
      </c>
      <c r="F626">
        <v>15118.950194999999</v>
      </c>
      <c r="G626">
        <v>770600</v>
      </c>
    </row>
    <row r="627" spans="1:7" x14ac:dyDescent="0.3">
      <c r="A627" s="1">
        <v>44246</v>
      </c>
      <c r="B627">
        <v>15074.799805000001</v>
      </c>
      <c r="C627">
        <v>15144.049805000001</v>
      </c>
      <c r="D627">
        <v>14898.200194999999</v>
      </c>
      <c r="E627">
        <v>14981.75</v>
      </c>
      <c r="F627">
        <v>14981.75</v>
      </c>
      <c r="G627">
        <v>712200</v>
      </c>
    </row>
    <row r="628" spans="1:7" x14ac:dyDescent="0.3">
      <c r="A628" s="1">
        <v>44249</v>
      </c>
      <c r="B628">
        <v>14999.049805000001</v>
      </c>
      <c r="C628">
        <v>15010.099609000001</v>
      </c>
      <c r="D628">
        <v>14635.049805000001</v>
      </c>
      <c r="E628">
        <v>14675.700194999999</v>
      </c>
      <c r="F628">
        <v>14675.700194999999</v>
      </c>
      <c r="G628">
        <v>609900</v>
      </c>
    </row>
    <row r="629" spans="1:7" x14ac:dyDescent="0.3">
      <c r="A629" s="1">
        <v>44250</v>
      </c>
      <c r="B629">
        <v>14782.25</v>
      </c>
      <c r="C629">
        <v>14854.5</v>
      </c>
      <c r="D629">
        <v>14651.849609000001</v>
      </c>
      <c r="E629">
        <v>14707.799805000001</v>
      </c>
      <c r="F629">
        <v>14707.799805000001</v>
      </c>
      <c r="G629">
        <v>744100</v>
      </c>
    </row>
    <row r="630" spans="1:7" x14ac:dyDescent="0.3">
      <c r="A630" s="1">
        <v>44251</v>
      </c>
      <c r="B630">
        <v>14729.150390999999</v>
      </c>
      <c r="C630">
        <v>15008.799805000001</v>
      </c>
      <c r="D630">
        <v>14504.5</v>
      </c>
      <c r="E630">
        <v>14982</v>
      </c>
      <c r="F630">
        <v>14982</v>
      </c>
      <c r="G630">
        <v>403800</v>
      </c>
    </row>
    <row r="631" spans="1:7" x14ac:dyDescent="0.3">
      <c r="A631" s="1">
        <v>44252</v>
      </c>
      <c r="B631">
        <v>15079.849609000001</v>
      </c>
      <c r="C631">
        <v>15176.5</v>
      </c>
      <c r="D631">
        <v>15065.349609000001</v>
      </c>
      <c r="E631">
        <v>15097.349609000001</v>
      </c>
      <c r="F631">
        <v>15097.349609000001</v>
      </c>
      <c r="G631">
        <v>803900</v>
      </c>
    </row>
    <row r="632" spans="1:7" x14ac:dyDescent="0.3">
      <c r="A632" s="1">
        <v>44253</v>
      </c>
      <c r="B632">
        <v>14888.599609000001</v>
      </c>
      <c r="C632">
        <v>14919.450194999999</v>
      </c>
      <c r="D632">
        <v>14467.75</v>
      </c>
      <c r="E632">
        <v>14529.150390999999</v>
      </c>
      <c r="F632">
        <v>14529.150390999999</v>
      </c>
      <c r="G632">
        <v>1103600</v>
      </c>
    </row>
    <row r="633" spans="1:7" x14ac:dyDescent="0.3">
      <c r="A633" s="1">
        <v>44256</v>
      </c>
      <c r="B633">
        <v>14702.5</v>
      </c>
      <c r="C633">
        <v>14806.799805000001</v>
      </c>
      <c r="D633">
        <v>14638.549805000001</v>
      </c>
      <c r="E633">
        <v>14761.549805000001</v>
      </c>
      <c r="F633">
        <v>14761.549805000001</v>
      </c>
      <c r="G633">
        <v>507300</v>
      </c>
    </row>
    <row r="634" spans="1:7" x14ac:dyDescent="0.3">
      <c r="A634" s="1">
        <v>44257</v>
      </c>
      <c r="B634">
        <v>14865.299805000001</v>
      </c>
      <c r="C634">
        <v>14959.099609000001</v>
      </c>
      <c r="D634">
        <v>14760.799805000001</v>
      </c>
      <c r="E634">
        <v>14919.099609000001</v>
      </c>
      <c r="F634">
        <v>14919.099609000001</v>
      </c>
      <c r="G634">
        <v>621700</v>
      </c>
    </row>
    <row r="635" spans="1:7" x14ac:dyDescent="0.3">
      <c r="A635" s="1">
        <v>44258</v>
      </c>
      <c r="B635">
        <v>15064.400390999999</v>
      </c>
      <c r="C635">
        <v>15273.150390999999</v>
      </c>
      <c r="D635">
        <v>14995.799805000001</v>
      </c>
      <c r="E635">
        <v>15245.599609000001</v>
      </c>
      <c r="F635">
        <v>15245.599609000001</v>
      </c>
      <c r="G635">
        <v>544200</v>
      </c>
    </row>
    <row r="636" spans="1:7" x14ac:dyDescent="0.3">
      <c r="A636" s="1">
        <v>44259</v>
      </c>
      <c r="B636">
        <v>15026.75</v>
      </c>
      <c r="C636">
        <v>15202.349609000001</v>
      </c>
      <c r="D636">
        <v>14980.200194999999</v>
      </c>
      <c r="E636">
        <v>15080.75</v>
      </c>
      <c r="F636">
        <v>15080.75</v>
      </c>
      <c r="G636">
        <v>534900</v>
      </c>
    </row>
    <row r="637" spans="1:7" x14ac:dyDescent="0.3">
      <c r="A637" s="1">
        <v>44260</v>
      </c>
      <c r="B637">
        <v>14977.950194999999</v>
      </c>
      <c r="C637">
        <v>15092.349609000001</v>
      </c>
      <c r="D637">
        <v>14862.099609000001</v>
      </c>
      <c r="E637">
        <v>14938.099609000001</v>
      </c>
      <c r="F637">
        <v>14938.099609000001</v>
      </c>
      <c r="G637">
        <v>640700</v>
      </c>
    </row>
    <row r="638" spans="1:7" x14ac:dyDescent="0.3">
      <c r="A638" s="1">
        <v>44263</v>
      </c>
      <c r="B638">
        <v>15002.450194999999</v>
      </c>
      <c r="C638">
        <v>15111.150390999999</v>
      </c>
      <c r="D638">
        <v>14919.900390999999</v>
      </c>
      <c r="E638">
        <v>14956.200194999999</v>
      </c>
      <c r="F638">
        <v>14956.200194999999</v>
      </c>
      <c r="G638">
        <v>0</v>
      </c>
    </row>
    <row r="639" spans="1:7" x14ac:dyDescent="0.3">
      <c r="A639" s="1">
        <v>44264</v>
      </c>
      <c r="B639">
        <v>15049.900390999999</v>
      </c>
      <c r="C639">
        <v>15126.849609000001</v>
      </c>
      <c r="D639">
        <v>14925.450194999999</v>
      </c>
      <c r="E639">
        <v>15098.400390999999</v>
      </c>
      <c r="F639">
        <v>15098.400390999999</v>
      </c>
      <c r="G639">
        <v>675300</v>
      </c>
    </row>
    <row r="640" spans="1:7" x14ac:dyDescent="0.3">
      <c r="A640" s="1">
        <v>44265</v>
      </c>
      <c r="B640">
        <v>15202.150390999999</v>
      </c>
      <c r="C640">
        <v>15218.450194999999</v>
      </c>
      <c r="D640">
        <v>15100.849609000001</v>
      </c>
      <c r="E640">
        <v>15174.799805000001</v>
      </c>
      <c r="F640">
        <v>15174.799805000001</v>
      </c>
      <c r="G640">
        <v>404600</v>
      </c>
    </row>
    <row r="641" spans="1:7" x14ac:dyDescent="0.3">
      <c r="A641" s="1">
        <v>44267</v>
      </c>
      <c r="B641">
        <v>15321.150390999999</v>
      </c>
      <c r="C641">
        <v>15336.299805000001</v>
      </c>
      <c r="D641">
        <v>14953.599609000001</v>
      </c>
      <c r="E641">
        <v>15030.950194999999</v>
      </c>
      <c r="F641">
        <v>15030.950194999999</v>
      </c>
      <c r="G641">
        <v>493200</v>
      </c>
    </row>
    <row r="642" spans="1:7" x14ac:dyDescent="0.3">
      <c r="A642" s="1">
        <v>44270</v>
      </c>
      <c r="B642">
        <v>15048.400390999999</v>
      </c>
      <c r="C642">
        <v>15048.400390999999</v>
      </c>
      <c r="D642">
        <v>14745.849609000001</v>
      </c>
      <c r="E642">
        <v>14929.5</v>
      </c>
      <c r="F642">
        <v>14929.5</v>
      </c>
      <c r="G642">
        <v>467500</v>
      </c>
    </row>
    <row r="643" spans="1:7" x14ac:dyDescent="0.3">
      <c r="A643" s="1">
        <v>44271</v>
      </c>
      <c r="B643">
        <v>14996.099609000001</v>
      </c>
      <c r="C643">
        <v>15051.599609000001</v>
      </c>
      <c r="D643">
        <v>14890.650390999999</v>
      </c>
      <c r="E643">
        <v>14910.450194999999</v>
      </c>
      <c r="F643">
        <v>14910.450194999999</v>
      </c>
      <c r="G643">
        <v>100</v>
      </c>
    </row>
    <row r="644" spans="1:7" x14ac:dyDescent="0.3">
      <c r="A644" s="1">
        <v>44272</v>
      </c>
      <c r="B644">
        <v>14946.549805000001</v>
      </c>
      <c r="C644">
        <v>14956.549805000001</v>
      </c>
      <c r="D644">
        <v>14696.049805000001</v>
      </c>
      <c r="E644">
        <v>14721.299805000001</v>
      </c>
      <c r="F644">
        <v>14721.299805000001</v>
      </c>
      <c r="G644">
        <v>100</v>
      </c>
    </row>
    <row r="645" spans="1:7" x14ac:dyDescent="0.3">
      <c r="A645" s="1">
        <v>44273</v>
      </c>
      <c r="B645">
        <v>14855.5</v>
      </c>
      <c r="C645">
        <v>14875.200194999999</v>
      </c>
      <c r="D645">
        <v>14478.599609000001</v>
      </c>
      <c r="E645">
        <v>14557.849609000001</v>
      </c>
      <c r="F645">
        <v>14557.849609000001</v>
      </c>
      <c r="G645">
        <v>542200</v>
      </c>
    </row>
    <row r="646" spans="1:7" x14ac:dyDescent="0.3">
      <c r="A646" s="1">
        <v>44274</v>
      </c>
      <c r="B646">
        <v>14471.150390999999</v>
      </c>
      <c r="C646">
        <v>14788.25</v>
      </c>
      <c r="D646">
        <v>14350.099609000001</v>
      </c>
      <c r="E646">
        <v>14744</v>
      </c>
      <c r="F646">
        <v>14744</v>
      </c>
      <c r="G646">
        <v>919200</v>
      </c>
    </row>
    <row r="647" spans="1:7" x14ac:dyDescent="0.3">
      <c r="A647" s="1">
        <v>44277</v>
      </c>
      <c r="B647">
        <v>14736.299805000001</v>
      </c>
      <c r="C647">
        <v>14763.900390999999</v>
      </c>
      <c r="D647">
        <v>14597.849609000001</v>
      </c>
      <c r="E647">
        <v>14736.400390999999</v>
      </c>
      <c r="F647">
        <v>14736.400390999999</v>
      </c>
      <c r="G647">
        <v>459000</v>
      </c>
    </row>
    <row r="648" spans="1:7" x14ac:dyDescent="0.3">
      <c r="A648" s="1">
        <v>44278</v>
      </c>
      <c r="B648">
        <v>14768.549805000001</v>
      </c>
      <c r="C648">
        <v>14878.599609000001</v>
      </c>
      <c r="D648">
        <v>14707</v>
      </c>
      <c r="E648">
        <v>14814.75</v>
      </c>
      <c r="F648">
        <v>14814.75</v>
      </c>
      <c r="G648">
        <v>474200</v>
      </c>
    </row>
    <row r="649" spans="1:7" x14ac:dyDescent="0.3">
      <c r="A649" s="1">
        <v>44279</v>
      </c>
      <c r="B649">
        <v>14712.450194999999</v>
      </c>
      <c r="C649">
        <v>14752.349609000001</v>
      </c>
      <c r="D649">
        <v>14535</v>
      </c>
      <c r="E649">
        <v>14549.400390999999</v>
      </c>
      <c r="F649">
        <v>14549.400390999999</v>
      </c>
      <c r="G649">
        <v>456400</v>
      </c>
    </row>
    <row r="650" spans="1:7" x14ac:dyDescent="0.3">
      <c r="A650" s="1">
        <v>44280</v>
      </c>
      <c r="B650">
        <v>14570.900390999999</v>
      </c>
      <c r="C650">
        <v>14575.599609000001</v>
      </c>
      <c r="D650">
        <v>14264.400390999999</v>
      </c>
      <c r="E650">
        <v>14324.900390999999</v>
      </c>
      <c r="F650">
        <v>14324.900390999999</v>
      </c>
      <c r="G650">
        <v>606800</v>
      </c>
    </row>
    <row r="651" spans="1:7" x14ac:dyDescent="0.3">
      <c r="A651" s="1">
        <v>44281</v>
      </c>
      <c r="B651">
        <v>14506.299805000001</v>
      </c>
      <c r="C651">
        <v>14572.900390999999</v>
      </c>
      <c r="D651">
        <v>14414.25</v>
      </c>
      <c r="E651">
        <v>14507.299805000001</v>
      </c>
      <c r="F651">
        <v>14507.299805000001</v>
      </c>
      <c r="G651">
        <v>481000</v>
      </c>
    </row>
    <row r="652" spans="1:7" x14ac:dyDescent="0.3">
      <c r="A652" s="1">
        <v>44285</v>
      </c>
      <c r="B652">
        <v>14628.5</v>
      </c>
      <c r="C652">
        <v>14876.299805000001</v>
      </c>
      <c r="D652">
        <v>14617.599609000001</v>
      </c>
      <c r="E652">
        <v>14845.099609000001</v>
      </c>
      <c r="F652">
        <v>14845.099609000001</v>
      </c>
      <c r="G652">
        <v>594500</v>
      </c>
    </row>
    <row r="653" spans="1:7" x14ac:dyDescent="0.3">
      <c r="A653" s="1">
        <v>44286</v>
      </c>
      <c r="B653">
        <v>14811.849609000001</v>
      </c>
      <c r="C653">
        <v>14813.75</v>
      </c>
      <c r="D653">
        <v>14670.25</v>
      </c>
      <c r="E653">
        <v>14690.700194999999</v>
      </c>
      <c r="F653">
        <v>14690.700194999999</v>
      </c>
      <c r="G653">
        <v>463900</v>
      </c>
    </row>
    <row r="654" spans="1:7" x14ac:dyDescent="0.3">
      <c r="A654" s="1">
        <v>44287</v>
      </c>
      <c r="B654">
        <v>14798.400390999999</v>
      </c>
      <c r="C654">
        <v>14883.200194999999</v>
      </c>
      <c r="D654">
        <v>14692.450194999999</v>
      </c>
      <c r="E654">
        <v>14867.349609000001</v>
      </c>
      <c r="F654">
        <v>14867.349609000001</v>
      </c>
      <c r="G654">
        <v>445000</v>
      </c>
    </row>
    <row r="655" spans="1:7" x14ac:dyDescent="0.3">
      <c r="A655" s="1">
        <v>44291</v>
      </c>
      <c r="B655">
        <v>14837.700194999999</v>
      </c>
      <c r="C655">
        <v>14849.849609000001</v>
      </c>
      <c r="D655">
        <v>14459.5</v>
      </c>
      <c r="E655">
        <v>14637.799805000001</v>
      </c>
      <c r="F655">
        <v>14637.799805000001</v>
      </c>
      <c r="G655">
        <v>509700</v>
      </c>
    </row>
    <row r="656" spans="1:7" x14ac:dyDescent="0.3">
      <c r="A656" s="1">
        <v>44292</v>
      </c>
      <c r="B656">
        <v>14737</v>
      </c>
      <c r="C656">
        <v>14779.099609000001</v>
      </c>
      <c r="D656">
        <v>14573.900390999999</v>
      </c>
      <c r="E656">
        <v>14683.5</v>
      </c>
      <c r="F656">
        <v>14683.5</v>
      </c>
      <c r="G656">
        <v>475300</v>
      </c>
    </row>
    <row r="657" spans="1:7" x14ac:dyDescent="0.3">
      <c r="A657" s="1">
        <v>44293</v>
      </c>
      <c r="B657">
        <v>14716.450194999999</v>
      </c>
      <c r="C657">
        <v>14879.799805000001</v>
      </c>
      <c r="D657">
        <v>14649.849609000001</v>
      </c>
      <c r="E657">
        <v>14819.049805000001</v>
      </c>
      <c r="F657">
        <v>14819.049805000001</v>
      </c>
      <c r="G657">
        <v>0</v>
      </c>
    </row>
    <row r="658" spans="1:7" x14ac:dyDescent="0.3">
      <c r="A658" s="1">
        <v>44294</v>
      </c>
      <c r="B658">
        <v>14875.650390999999</v>
      </c>
      <c r="C658">
        <v>14984.150390999999</v>
      </c>
      <c r="D658">
        <v>14821.099609000001</v>
      </c>
      <c r="E658">
        <v>14873.799805000001</v>
      </c>
      <c r="F658">
        <v>14873.799805000001</v>
      </c>
      <c r="G658">
        <v>514800</v>
      </c>
    </row>
    <row r="659" spans="1:7" x14ac:dyDescent="0.3">
      <c r="A659" s="1">
        <v>44295</v>
      </c>
      <c r="B659">
        <v>14882.650390999999</v>
      </c>
      <c r="C659">
        <v>14918.450194999999</v>
      </c>
      <c r="D659">
        <v>14785.650390999999</v>
      </c>
      <c r="E659">
        <v>14834.849609000001</v>
      </c>
      <c r="F659">
        <v>14834.849609000001</v>
      </c>
      <c r="G659">
        <v>504100</v>
      </c>
    </row>
    <row r="660" spans="1:7" x14ac:dyDescent="0.3">
      <c r="A660" s="1">
        <v>44298</v>
      </c>
      <c r="B660">
        <v>14644.650390999999</v>
      </c>
      <c r="C660">
        <v>14652.5</v>
      </c>
      <c r="D660">
        <v>14248.700194999999</v>
      </c>
      <c r="E660">
        <v>14310.799805000001</v>
      </c>
      <c r="F660">
        <v>14310.799805000001</v>
      </c>
      <c r="G660">
        <v>650200</v>
      </c>
    </row>
    <row r="661" spans="1:7" x14ac:dyDescent="0.3">
      <c r="A661" s="1">
        <v>44299</v>
      </c>
      <c r="B661">
        <v>14364.900390999999</v>
      </c>
      <c r="C661">
        <v>14528.900390999999</v>
      </c>
      <c r="D661">
        <v>14274.900390999999</v>
      </c>
      <c r="E661">
        <v>14504.799805000001</v>
      </c>
      <c r="F661">
        <v>14504.799805000001</v>
      </c>
      <c r="G661">
        <v>605100</v>
      </c>
    </row>
    <row r="662" spans="1:7" x14ac:dyDescent="0.3">
      <c r="A662" s="1">
        <v>44301</v>
      </c>
      <c r="B662">
        <v>14522.400390999999</v>
      </c>
      <c r="C662">
        <v>14597.549805000001</v>
      </c>
      <c r="D662">
        <v>14353.200194999999</v>
      </c>
      <c r="E662">
        <v>14581.450194999999</v>
      </c>
      <c r="F662">
        <v>14581.450194999999</v>
      </c>
      <c r="G662">
        <v>568000</v>
      </c>
    </row>
    <row r="663" spans="1:7" x14ac:dyDescent="0.3">
      <c r="A663" s="1">
        <v>44302</v>
      </c>
      <c r="B663">
        <v>14599.599609000001</v>
      </c>
      <c r="C663">
        <v>14697.700194999999</v>
      </c>
      <c r="D663">
        <v>14559</v>
      </c>
      <c r="E663">
        <v>14617.849609000001</v>
      </c>
      <c r="F663">
        <v>14617.849609000001</v>
      </c>
      <c r="G663">
        <v>577200</v>
      </c>
    </row>
    <row r="664" spans="1:7" x14ac:dyDescent="0.3">
      <c r="A664" s="1">
        <v>44305</v>
      </c>
      <c r="B664">
        <v>14306.599609000001</v>
      </c>
      <c r="C664">
        <v>14382.299805000001</v>
      </c>
      <c r="D664">
        <v>14191.400390999999</v>
      </c>
      <c r="E664">
        <v>14359.450194999999</v>
      </c>
      <c r="F664">
        <v>14359.450194999999</v>
      </c>
      <c r="G664">
        <v>512300</v>
      </c>
    </row>
    <row r="665" spans="1:7" x14ac:dyDescent="0.3">
      <c r="A665" s="1">
        <v>44306</v>
      </c>
      <c r="B665">
        <v>14526.700194999999</v>
      </c>
      <c r="C665">
        <v>14526.950194999999</v>
      </c>
      <c r="D665">
        <v>14207.299805000001</v>
      </c>
      <c r="E665">
        <v>14296.400390999999</v>
      </c>
      <c r="F665">
        <v>14296.400390999999</v>
      </c>
      <c r="G665">
        <v>467400</v>
      </c>
    </row>
    <row r="666" spans="1:7" x14ac:dyDescent="0.3">
      <c r="A666" s="1">
        <v>44308</v>
      </c>
      <c r="B666">
        <v>14219.150390999999</v>
      </c>
      <c r="C666">
        <v>14424.75</v>
      </c>
      <c r="D666">
        <v>14151.400390999999</v>
      </c>
      <c r="E666">
        <v>14406.150390999999</v>
      </c>
      <c r="F666">
        <v>14406.150390999999</v>
      </c>
      <c r="G666">
        <v>524600</v>
      </c>
    </row>
    <row r="667" spans="1:7" x14ac:dyDescent="0.3">
      <c r="A667" s="1">
        <v>44309</v>
      </c>
      <c r="B667">
        <v>14326.349609000001</v>
      </c>
      <c r="C667">
        <v>14461.150390999999</v>
      </c>
      <c r="D667">
        <v>14273.299805000001</v>
      </c>
      <c r="E667">
        <v>14341.349609000001</v>
      </c>
      <c r="F667">
        <v>14341.349609000001</v>
      </c>
      <c r="G667">
        <v>498100</v>
      </c>
    </row>
    <row r="668" spans="1:7" x14ac:dyDescent="0.3">
      <c r="A668" s="1">
        <v>44312</v>
      </c>
      <c r="B668">
        <v>14449.450194999999</v>
      </c>
      <c r="C668">
        <v>14557.5</v>
      </c>
      <c r="D668">
        <v>14421.299805000001</v>
      </c>
      <c r="E668">
        <v>14485</v>
      </c>
      <c r="F668">
        <v>14485</v>
      </c>
      <c r="G668">
        <v>452700</v>
      </c>
    </row>
    <row r="669" spans="1:7" x14ac:dyDescent="0.3">
      <c r="A669" s="1">
        <v>44313</v>
      </c>
      <c r="B669">
        <v>14493.799805000001</v>
      </c>
      <c r="C669">
        <v>14667.549805000001</v>
      </c>
      <c r="D669">
        <v>14484.849609000001</v>
      </c>
      <c r="E669">
        <v>14653.049805000001</v>
      </c>
      <c r="F669">
        <v>14653.049805000001</v>
      </c>
      <c r="G669">
        <v>451800</v>
      </c>
    </row>
    <row r="670" spans="1:7" x14ac:dyDescent="0.3">
      <c r="A670" s="1">
        <v>44314</v>
      </c>
      <c r="B670">
        <v>14710.5</v>
      </c>
      <c r="C670">
        <v>14890.25</v>
      </c>
      <c r="D670">
        <v>14694.950194999999</v>
      </c>
      <c r="E670">
        <v>14864.549805000001</v>
      </c>
      <c r="F670">
        <v>14864.549805000001</v>
      </c>
      <c r="G670">
        <v>457000</v>
      </c>
    </row>
    <row r="671" spans="1:7" x14ac:dyDescent="0.3">
      <c r="A671" s="1">
        <v>44315</v>
      </c>
      <c r="B671">
        <v>14979</v>
      </c>
      <c r="C671">
        <v>15044.349609000001</v>
      </c>
      <c r="D671">
        <v>14814.450194999999</v>
      </c>
      <c r="E671">
        <v>14894.900390999999</v>
      </c>
      <c r="F671">
        <v>14894.900390999999</v>
      </c>
      <c r="G671">
        <v>517500</v>
      </c>
    </row>
    <row r="672" spans="1:7" x14ac:dyDescent="0.3">
      <c r="A672" s="1">
        <v>44316</v>
      </c>
      <c r="B672">
        <v>14747.349609000001</v>
      </c>
      <c r="C672">
        <v>14855.450194999999</v>
      </c>
      <c r="D672">
        <v>14601.700194999999</v>
      </c>
      <c r="E672">
        <v>14631.099609000001</v>
      </c>
      <c r="F672">
        <v>14631.099609000001</v>
      </c>
      <c r="G672">
        <v>613900</v>
      </c>
    </row>
    <row r="673" spans="1:7" x14ac:dyDescent="0.3">
      <c r="A673" s="1">
        <v>44319</v>
      </c>
      <c r="B673">
        <v>14481.049805000001</v>
      </c>
      <c r="C673">
        <v>14673.849609000001</v>
      </c>
      <c r="D673">
        <v>14416.25</v>
      </c>
      <c r="E673">
        <v>14634.150390999999</v>
      </c>
      <c r="F673">
        <v>14634.150390999999</v>
      </c>
      <c r="G673">
        <v>448900</v>
      </c>
    </row>
    <row r="674" spans="1:7" x14ac:dyDescent="0.3">
      <c r="A674" s="1">
        <v>44320</v>
      </c>
      <c r="B674">
        <v>14687.25</v>
      </c>
      <c r="C674">
        <v>14723.400390999999</v>
      </c>
      <c r="D674">
        <v>14461.5</v>
      </c>
      <c r="E674">
        <v>14496.5</v>
      </c>
      <c r="F674">
        <v>14496.5</v>
      </c>
      <c r="G674">
        <v>503400</v>
      </c>
    </row>
    <row r="675" spans="1:7" x14ac:dyDescent="0.3">
      <c r="A675" s="1">
        <v>44321</v>
      </c>
      <c r="B675">
        <v>14604.150390999999</v>
      </c>
      <c r="C675">
        <v>14637.900390999999</v>
      </c>
      <c r="D675">
        <v>14506.599609000001</v>
      </c>
      <c r="E675">
        <v>14617.849609000001</v>
      </c>
      <c r="F675">
        <v>14617.849609000001</v>
      </c>
      <c r="G675">
        <v>455900</v>
      </c>
    </row>
    <row r="676" spans="1:7" x14ac:dyDescent="0.3">
      <c r="A676" s="1">
        <v>44322</v>
      </c>
      <c r="B676">
        <v>14668.349609000001</v>
      </c>
      <c r="C676">
        <v>14743.900390999999</v>
      </c>
      <c r="D676">
        <v>14611.5</v>
      </c>
      <c r="E676">
        <v>14724.799805000001</v>
      </c>
      <c r="F676">
        <v>14724.799805000001</v>
      </c>
      <c r="G676">
        <v>467800</v>
      </c>
    </row>
    <row r="677" spans="1:7" x14ac:dyDescent="0.3">
      <c r="A677" s="1">
        <v>44323</v>
      </c>
      <c r="B677">
        <v>14816.849609000001</v>
      </c>
      <c r="C677">
        <v>14863.049805000001</v>
      </c>
      <c r="D677">
        <v>14765.5</v>
      </c>
      <c r="E677">
        <v>14823.150390999999</v>
      </c>
      <c r="F677">
        <v>14823.150390999999</v>
      </c>
      <c r="G677">
        <v>488000</v>
      </c>
    </row>
    <row r="678" spans="1:7" x14ac:dyDescent="0.3">
      <c r="A678" s="1">
        <v>44326</v>
      </c>
      <c r="B678">
        <v>14928.25</v>
      </c>
      <c r="C678">
        <v>14966.900390999999</v>
      </c>
      <c r="D678">
        <v>14892.5</v>
      </c>
      <c r="E678">
        <v>14942.349609000001</v>
      </c>
      <c r="F678">
        <v>14942.349609000001</v>
      </c>
      <c r="G678">
        <v>522000</v>
      </c>
    </row>
    <row r="679" spans="1:7" x14ac:dyDescent="0.3">
      <c r="A679" s="1">
        <v>44327</v>
      </c>
      <c r="B679">
        <v>14789.700194999999</v>
      </c>
      <c r="C679">
        <v>14900</v>
      </c>
      <c r="D679">
        <v>14771.400390999999</v>
      </c>
      <c r="E679">
        <v>14850.75</v>
      </c>
      <c r="F679">
        <v>14850.75</v>
      </c>
      <c r="G679">
        <v>647400</v>
      </c>
    </row>
    <row r="680" spans="1:7" x14ac:dyDescent="0.3">
      <c r="A680" s="1">
        <v>44328</v>
      </c>
      <c r="B680">
        <v>14823.549805000001</v>
      </c>
      <c r="C680">
        <v>14824.049805000001</v>
      </c>
      <c r="D680">
        <v>14649.700194999999</v>
      </c>
      <c r="E680">
        <v>14696.5</v>
      </c>
      <c r="F680">
        <v>14696.5</v>
      </c>
      <c r="G680">
        <v>643800</v>
      </c>
    </row>
    <row r="681" spans="1:7" x14ac:dyDescent="0.3">
      <c r="A681" s="1">
        <v>44330</v>
      </c>
      <c r="B681">
        <v>14749.400390999999</v>
      </c>
      <c r="C681">
        <v>14749.650390999999</v>
      </c>
      <c r="D681">
        <v>14591.900390999999</v>
      </c>
      <c r="E681">
        <v>14677.799805000001</v>
      </c>
      <c r="F681">
        <v>14677.799805000001</v>
      </c>
      <c r="G681">
        <v>620700</v>
      </c>
    </row>
    <row r="682" spans="1:7" x14ac:dyDescent="0.3">
      <c r="A682" s="1">
        <v>44333</v>
      </c>
      <c r="B682">
        <v>14756.25</v>
      </c>
      <c r="C682">
        <v>14938</v>
      </c>
      <c r="D682">
        <v>14725.349609000001</v>
      </c>
      <c r="E682">
        <v>14923.150390999999</v>
      </c>
      <c r="F682">
        <v>14923.150390999999</v>
      </c>
      <c r="G682">
        <v>546400</v>
      </c>
    </row>
    <row r="683" spans="1:7" x14ac:dyDescent="0.3">
      <c r="A683" s="1">
        <v>44334</v>
      </c>
      <c r="B683">
        <v>15067.200194999999</v>
      </c>
      <c r="C683">
        <v>15137.25</v>
      </c>
      <c r="D683">
        <v>15043.700194999999</v>
      </c>
      <c r="E683">
        <v>15108.099609000001</v>
      </c>
      <c r="F683">
        <v>15108.099609000001</v>
      </c>
      <c r="G683">
        <v>583900</v>
      </c>
    </row>
    <row r="684" spans="1:7" x14ac:dyDescent="0.3">
      <c r="A684" s="1">
        <v>44335</v>
      </c>
      <c r="B684">
        <v>15058.599609000001</v>
      </c>
      <c r="C684">
        <v>15133.400390999999</v>
      </c>
      <c r="D684">
        <v>15008.849609000001</v>
      </c>
      <c r="E684">
        <v>15030.150390999999</v>
      </c>
      <c r="F684">
        <v>15030.150390999999</v>
      </c>
      <c r="G684">
        <v>569100</v>
      </c>
    </row>
    <row r="685" spans="1:7" x14ac:dyDescent="0.3">
      <c r="A685" s="1">
        <v>44336</v>
      </c>
      <c r="B685">
        <v>15042.599609000001</v>
      </c>
      <c r="C685">
        <v>15069.799805000001</v>
      </c>
      <c r="D685">
        <v>14884.900390999999</v>
      </c>
      <c r="E685">
        <v>14906.049805000001</v>
      </c>
      <c r="F685">
        <v>14906.049805000001</v>
      </c>
      <c r="G685">
        <v>480300</v>
      </c>
    </row>
    <row r="686" spans="1:7" x14ac:dyDescent="0.3">
      <c r="A686" s="1">
        <v>44337</v>
      </c>
      <c r="B686">
        <v>14987.799805000001</v>
      </c>
      <c r="C686">
        <v>15190</v>
      </c>
      <c r="D686">
        <v>14985.849609000001</v>
      </c>
      <c r="E686">
        <v>15175.299805000001</v>
      </c>
      <c r="F686">
        <v>15175.299805000001</v>
      </c>
      <c r="G686">
        <v>572900</v>
      </c>
    </row>
    <row r="687" spans="1:7" x14ac:dyDescent="0.3">
      <c r="A687" s="1">
        <v>44340</v>
      </c>
      <c r="B687">
        <v>15211.349609000001</v>
      </c>
      <c r="C687">
        <v>15256.25</v>
      </c>
      <c r="D687">
        <v>15145.450194999999</v>
      </c>
      <c r="E687">
        <v>15197.700194999999</v>
      </c>
      <c r="F687">
        <v>15197.700194999999</v>
      </c>
      <c r="G687">
        <v>579800</v>
      </c>
    </row>
    <row r="688" spans="1:7" x14ac:dyDescent="0.3">
      <c r="A688" s="1">
        <v>44341</v>
      </c>
      <c r="B688">
        <v>15291.75</v>
      </c>
      <c r="C688">
        <v>15293.849609000001</v>
      </c>
      <c r="D688">
        <v>15163.400390999999</v>
      </c>
      <c r="E688">
        <v>15208.450194999999</v>
      </c>
      <c r="F688">
        <v>15208.450194999999</v>
      </c>
      <c r="G688">
        <v>441500</v>
      </c>
    </row>
    <row r="689" spans="1:7" x14ac:dyDescent="0.3">
      <c r="A689" s="1">
        <v>44342</v>
      </c>
      <c r="B689">
        <v>15257.049805000001</v>
      </c>
      <c r="C689">
        <v>15319.900390999999</v>
      </c>
      <c r="D689">
        <v>15194.950194999999</v>
      </c>
      <c r="E689">
        <v>15301.450194999999</v>
      </c>
      <c r="F689">
        <v>15301.450194999999</v>
      </c>
      <c r="G689">
        <v>384000</v>
      </c>
    </row>
    <row r="690" spans="1:7" x14ac:dyDescent="0.3">
      <c r="A690" s="1">
        <v>44343</v>
      </c>
      <c r="B690">
        <v>15323.950194999999</v>
      </c>
      <c r="C690">
        <v>15384.549805000001</v>
      </c>
      <c r="D690">
        <v>15272.5</v>
      </c>
      <c r="E690">
        <v>15337.849609000001</v>
      </c>
      <c r="F690">
        <v>15337.849609000001</v>
      </c>
      <c r="G690">
        <v>0</v>
      </c>
    </row>
    <row r="691" spans="1:7" x14ac:dyDescent="0.3">
      <c r="A691" s="1">
        <v>44344</v>
      </c>
      <c r="B691">
        <v>15421.200194999999</v>
      </c>
      <c r="C691">
        <v>15469.650390999999</v>
      </c>
      <c r="D691">
        <v>15394.75</v>
      </c>
      <c r="E691">
        <v>15435.650390999999</v>
      </c>
      <c r="F691">
        <v>15435.650390999999</v>
      </c>
      <c r="G691">
        <v>468100</v>
      </c>
    </row>
    <row r="692" spans="1:7" x14ac:dyDescent="0.3">
      <c r="A692" s="1">
        <v>44347</v>
      </c>
      <c r="B692">
        <v>15437.75</v>
      </c>
      <c r="C692">
        <v>15606.349609000001</v>
      </c>
      <c r="D692">
        <v>15374</v>
      </c>
      <c r="E692">
        <v>15582.799805000001</v>
      </c>
      <c r="F692">
        <v>15582.799805000001</v>
      </c>
      <c r="G692">
        <v>436000</v>
      </c>
    </row>
    <row r="693" spans="1:7" x14ac:dyDescent="0.3">
      <c r="A693" s="1">
        <v>44348</v>
      </c>
      <c r="B693">
        <v>15629.650390999999</v>
      </c>
      <c r="C693">
        <v>15660.75</v>
      </c>
      <c r="D693">
        <v>15528.299805000001</v>
      </c>
      <c r="E693">
        <v>15574.849609000001</v>
      </c>
      <c r="F693">
        <v>15574.849609000001</v>
      </c>
      <c r="G693">
        <v>409600</v>
      </c>
    </row>
    <row r="694" spans="1:7" x14ac:dyDescent="0.3">
      <c r="A694" s="1">
        <v>44349</v>
      </c>
      <c r="B694">
        <v>15520.349609000001</v>
      </c>
      <c r="C694">
        <v>15597.450194999999</v>
      </c>
      <c r="D694">
        <v>15459.849609000001</v>
      </c>
      <c r="E694">
        <v>15576.200194999999</v>
      </c>
      <c r="F694">
        <v>15576.200194999999</v>
      </c>
      <c r="G694">
        <v>428600</v>
      </c>
    </row>
    <row r="695" spans="1:7" x14ac:dyDescent="0.3">
      <c r="A695" s="1">
        <v>44350</v>
      </c>
      <c r="B695">
        <v>15655.549805000001</v>
      </c>
      <c r="C695">
        <v>15705.099609000001</v>
      </c>
      <c r="D695">
        <v>15611</v>
      </c>
      <c r="E695">
        <v>15690.349609000001</v>
      </c>
      <c r="F695">
        <v>15690.349609000001</v>
      </c>
      <c r="G695">
        <v>410200</v>
      </c>
    </row>
    <row r="696" spans="1:7" x14ac:dyDescent="0.3">
      <c r="A696" s="1">
        <v>44351</v>
      </c>
      <c r="B696">
        <v>15712.5</v>
      </c>
      <c r="C696">
        <v>15733.599609000001</v>
      </c>
      <c r="D696">
        <v>15622.349609000001</v>
      </c>
      <c r="E696">
        <v>15670.25</v>
      </c>
      <c r="F696">
        <v>15670.25</v>
      </c>
      <c r="G696">
        <v>414200</v>
      </c>
    </row>
    <row r="697" spans="1:7" x14ac:dyDescent="0.3">
      <c r="A697" s="1">
        <v>44354</v>
      </c>
      <c r="B697">
        <v>15725.099609000001</v>
      </c>
      <c r="C697">
        <v>15773.450194999999</v>
      </c>
      <c r="D697">
        <v>15678.099609000001</v>
      </c>
      <c r="E697">
        <v>15751.650390999999</v>
      </c>
      <c r="F697">
        <v>15751.650390999999</v>
      </c>
      <c r="G697">
        <v>394000</v>
      </c>
    </row>
    <row r="698" spans="1:7" x14ac:dyDescent="0.3">
      <c r="A698" s="1">
        <v>44355</v>
      </c>
      <c r="B698">
        <v>15773.900390999999</v>
      </c>
      <c r="C698">
        <v>15778.799805000001</v>
      </c>
      <c r="D698">
        <v>15680</v>
      </c>
      <c r="E698">
        <v>15740.099609000001</v>
      </c>
      <c r="F698">
        <v>15740.099609000001</v>
      </c>
      <c r="G698">
        <v>378200</v>
      </c>
    </row>
    <row r="699" spans="1:7" x14ac:dyDescent="0.3">
      <c r="A699" s="1">
        <v>44356</v>
      </c>
      <c r="B699">
        <v>15766.299805000001</v>
      </c>
      <c r="C699">
        <v>15800.450194999999</v>
      </c>
      <c r="D699">
        <v>15566.900390999999</v>
      </c>
      <c r="E699">
        <v>15635.349609000001</v>
      </c>
      <c r="F699">
        <v>15635.349609000001</v>
      </c>
      <c r="G699">
        <v>457900</v>
      </c>
    </row>
    <row r="700" spans="1:7" x14ac:dyDescent="0.3">
      <c r="A700" s="1">
        <v>44357</v>
      </c>
      <c r="B700">
        <v>15692.099609000001</v>
      </c>
      <c r="C700">
        <v>15751.25</v>
      </c>
      <c r="D700">
        <v>15648.5</v>
      </c>
      <c r="E700">
        <v>15737.75</v>
      </c>
      <c r="F700">
        <v>15737.75</v>
      </c>
      <c r="G700">
        <v>298300</v>
      </c>
    </row>
    <row r="701" spans="1:7" x14ac:dyDescent="0.3">
      <c r="A701" s="1">
        <v>44358</v>
      </c>
      <c r="B701">
        <v>15796.450194999999</v>
      </c>
      <c r="C701">
        <v>15835.549805000001</v>
      </c>
      <c r="D701">
        <v>15749.799805000001</v>
      </c>
      <c r="E701">
        <v>15799.349609000001</v>
      </c>
      <c r="F701">
        <v>15799.349609000001</v>
      </c>
      <c r="G701">
        <v>363000</v>
      </c>
    </row>
    <row r="702" spans="1:7" x14ac:dyDescent="0.3">
      <c r="A702" s="1">
        <v>44361</v>
      </c>
      <c r="B702">
        <v>15791.400390999999</v>
      </c>
      <c r="C702">
        <v>15823.049805000001</v>
      </c>
      <c r="D702">
        <v>15606.5</v>
      </c>
      <c r="E702">
        <v>15811.849609000001</v>
      </c>
      <c r="F702">
        <v>15811.849609000001</v>
      </c>
      <c r="G702">
        <v>392900</v>
      </c>
    </row>
    <row r="703" spans="1:7" x14ac:dyDescent="0.3">
      <c r="A703" s="1">
        <v>44362</v>
      </c>
      <c r="B703">
        <v>15866.950194999999</v>
      </c>
      <c r="C703">
        <v>15901.599609000001</v>
      </c>
      <c r="D703">
        <v>15842.400390999999</v>
      </c>
      <c r="E703">
        <v>15869.25</v>
      </c>
      <c r="F703">
        <v>15869.25</v>
      </c>
      <c r="G703">
        <v>323300</v>
      </c>
    </row>
    <row r="704" spans="1:7" x14ac:dyDescent="0.3">
      <c r="A704" s="1">
        <v>44363</v>
      </c>
      <c r="B704">
        <v>15847.5</v>
      </c>
      <c r="C704">
        <v>15880.849609000001</v>
      </c>
      <c r="D704">
        <v>15742.599609000001</v>
      </c>
      <c r="E704">
        <v>15767.549805000001</v>
      </c>
      <c r="F704">
        <v>15767.549805000001</v>
      </c>
      <c r="G704">
        <v>340200</v>
      </c>
    </row>
    <row r="705" spans="1:7" x14ac:dyDescent="0.3">
      <c r="A705" s="1">
        <v>44364</v>
      </c>
      <c r="B705">
        <v>15648.299805000001</v>
      </c>
      <c r="C705">
        <v>15769.349609000001</v>
      </c>
      <c r="D705">
        <v>15616.75</v>
      </c>
      <c r="E705">
        <v>15691.400390999999</v>
      </c>
      <c r="F705">
        <v>15691.400390999999</v>
      </c>
      <c r="G705">
        <v>357600</v>
      </c>
    </row>
    <row r="706" spans="1:7" x14ac:dyDescent="0.3">
      <c r="A706" s="1">
        <v>44365</v>
      </c>
      <c r="B706">
        <v>15756.5</v>
      </c>
      <c r="C706">
        <v>15761.5</v>
      </c>
      <c r="D706">
        <v>15450.900390999999</v>
      </c>
      <c r="E706">
        <v>15683.349609000001</v>
      </c>
      <c r="F706">
        <v>15683.349609000001</v>
      </c>
      <c r="G706">
        <v>640800</v>
      </c>
    </row>
    <row r="707" spans="1:7" x14ac:dyDescent="0.3">
      <c r="A707" s="1">
        <v>44368</v>
      </c>
      <c r="B707">
        <v>15525.849609000001</v>
      </c>
      <c r="C707">
        <v>15765.150390999999</v>
      </c>
      <c r="D707">
        <v>15505.650390999999</v>
      </c>
      <c r="E707">
        <v>15746.5</v>
      </c>
      <c r="F707">
        <v>15746.5</v>
      </c>
      <c r="G707">
        <v>351500</v>
      </c>
    </row>
    <row r="708" spans="1:7" x14ac:dyDescent="0.3">
      <c r="A708" s="1">
        <v>44369</v>
      </c>
      <c r="B708">
        <v>15840.5</v>
      </c>
      <c r="C708">
        <v>15895.75</v>
      </c>
      <c r="D708">
        <v>15752.099609000001</v>
      </c>
      <c r="E708">
        <v>15772.75</v>
      </c>
      <c r="F708">
        <v>15772.75</v>
      </c>
      <c r="G708">
        <v>322200</v>
      </c>
    </row>
    <row r="709" spans="1:7" x14ac:dyDescent="0.3">
      <c r="A709" s="1">
        <v>44370</v>
      </c>
      <c r="B709">
        <v>15862.799805000001</v>
      </c>
      <c r="C709">
        <v>15862.950194999999</v>
      </c>
      <c r="D709">
        <v>15673.950194999999</v>
      </c>
      <c r="E709">
        <v>15686.950194999999</v>
      </c>
      <c r="F709">
        <v>15686.950194999999</v>
      </c>
      <c r="G709">
        <v>287500</v>
      </c>
    </row>
    <row r="710" spans="1:7" x14ac:dyDescent="0.3">
      <c r="A710" s="1">
        <v>44371</v>
      </c>
      <c r="B710">
        <v>15737.299805000001</v>
      </c>
      <c r="C710">
        <v>15821.400390999999</v>
      </c>
      <c r="D710">
        <v>15702.700194999999</v>
      </c>
      <c r="E710">
        <v>15790.450194999999</v>
      </c>
      <c r="F710">
        <v>15790.450194999999</v>
      </c>
      <c r="G710">
        <v>316700</v>
      </c>
    </row>
    <row r="711" spans="1:7" x14ac:dyDescent="0.3">
      <c r="A711" s="1">
        <v>44372</v>
      </c>
      <c r="B711">
        <v>15839.349609000001</v>
      </c>
      <c r="C711">
        <v>15870.799805000001</v>
      </c>
      <c r="D711">
        <v>15772.299805000001</v>
      </c>
      <c r="E711">
        <v>15860.349609000001</v>
      </c>
      <c r="F711">
        <v>15860.349609000001</v>
      </c>
      <c r="G711">
        <v>314600</v>
      </c>
    </row>
    <row r="712" spans="1:7" x14ac:dyDescent="0.3">
      <c r="A712" s="1">
        <v>44375</v>
      </c>
      <c r="B712">
        <v>15915.349609000001</v>
      </c>
      <c r="C712">
        <v>15915.650390999999</v>
      </c>
      <c r="D712">
        <v>15792.150390999999</v>
      </c>
      <c r="E712">
        <v>15814.700194999999</v>
      </c>
      <c r="F712">
        <v>15814.700194999999</v>
      </c>
      <c r="G712">
        <v>255100</v>
      </c>
    </row>
    <row r="713" spans="1:7" x14ac:dyDescent="0.3">
      <c r="A713" s="1">
        <v>44376</v>
      </c>
      <c r="B713">
        <v>15807.5</v>
      </c>
      <c r="C713">
        <v>15835.900390999999</v>
      </c>
      <c r="D713">
        <v>15724.049805000001</v>
      </c>
      <c r="E713">
        <v>15748.450194999999</v>
      </c>
      <c r="F713">
        <v>15748.450194999999</v>
      </c>
      <c r="G713">
        <v>360300</v>
      </c>
    </row>
    <row r="714" spans="1:7" x14ac:dyDescent="0.3">
      <c r="A714" s="1">
        <v>44377</v>
      </c>
      <c r="B714">
        <v>15776.900390999999</v>
      </c>
      <c r="C714">
        <v>15839.099609000001</v>
      </c>
      <c r="D714">
        <v>15708.75</v>
      </c>
      <c r="E714">
        <v>15721.5</v>
      </c>
      <c r="F714">
        <v>15721.5</v>
      </c>
      <c r="G714">
        <v>262400</v>
      </c>
    </row>
    <row r="715" spans="1:7" x14ac:dyDescent="0.3">
      <c r="A715" s="1">
        <v>44378</v>
      </c>
      <c r="B715">
        <v>15755.049805000001</v>
      </c>
      <c r="C715">
        <v>15755.549805000001</v>
      </c>
      <c r="D715">
        <v>15667.049805000001</v>
      </c>
      <c r="E715">
        <v>15680</v>
      </c>
      <c r="F715">
        <v>15680</v>
      </c>
      <c r="G715">
        <v>224900</v>
      </c>
    </row>
    <row r="716" spans="1:7" x14ac:dyDescent="0.3">
      <c r="A716" s="1">
        <v>44379</v>
      </c>
      <c r="B716">
        <v>15705.849609000001</v>
      </c>
      <c r="C716">
        <v>15738.349609000001</v>
      </c>
      <c r="D716">
        <v>15635.950194999999</v>
      </c>
      <c r="E716">
        <v>15722.200194999999</v>
      </c>
      <c r="F716">
        <v>15722.200194999999</v>
      </c>
      <c r="G716">
        <v>254800</v>
      </c>
    </row>
    <row r="717" spans="1:7" x14ac:dyDescent="0.3">
      <c r="A717" s="1">
        <v>44382</v>
      </c>
      <c r="B717">
        <v>15793.400390999999</v>
      </c>
      <c r="C717">
        <v>15845.950194999999</v>
      </c>
      <c r="D717">
        <v>15762.049805000001</v>
      </c>
      <c r="E717">
        <v>15834.349609000001</v>
      </c>
      <c r="F717">
        <v>15834.349609000001</v>
      </c>
      <c r="G717">
        <v>207000</v>
      </c>
    </row>
    <row r="718" spans="1:7" x14ac:dyDescent="0.3">
      <c r="A718" s="1">
        <v>44383</v>
      </c>
      <c r="B718">
        <v>15813.75</v>
      </c>
      <c r="C718">
        <v>15914.200194999999</v>
      </c>
      <c r="D718">
        <v>15801</v>
      </c>
      <c r="E718">
        <v>15818.25</v>
      </c>
      <c r="F718">
        <v>15818.25</v>
      </c>
      <c r="G718">
        <v>391400</v>
      </c>
    </row>
    <row r="719" spans="1:7" x14ac:dyDescent="0.3">
      <c r="A719" s="1">
        <v>44384</v>
      </c>
      <c r="B719">
        <v>15819.599609000001</v>
      </c>
      <c r="C719">
        <v>15893.549805000001</v>
      </c>
      <c r="D719">
        <v>15779.700194999999</v>
      </c>
      <c r="E719">
        <v>15879.650390999999</v>
      </c>
      <c r="F719">
        <v>15879.650390999999</v>
      </c>
      <c r="G719">
        <v>329300</v>
      </c>
    </row>
    <row r="720" spans="1:7" x14ac:dyDescent="0.3">
      <c r="A720" s="1">
        <v>44385</v>
      </c>
      <c r="B720">
        <v>15855.400390999999</v>
      </c>
      <c r="C720">
        <v>15885.75</v>
      </c>
      <c r="D720">
        <v>15682.900390999999</v>
      </c>
      <c r="E720">
        <v>15727.900390999999</v>
      </c>
      <c r="F720">
        <v>15727.900390999999</v>
      </c>
      <c r="G720">
        <v>307900</v>
      </c>
    </row>
    <row r="721" spans="1:7" x14ac:dyDescent="0.3">
      <c r="A721" s="1">
        <v>44386</v>
      </c>
      <c r="B721">
        <v>15688.25</v>
      </c>
      <c r="C721">
        <v>15730.849609000001</v>
      </c>
      <c r="D721">
        <v>15632.75</v>
      </c>
      <c r="E721">
        <v>15689.799805000001</v>
      </c>
      <c r="F721">
        <v>15689.799805000001</v>
      </c>
      <c r="G721">
        <v>243200</v>
      </c>
    </row>
    <row r="722" spans="1:7" x14ac:dyDescent="0.3">
      <c r="A722" s="1">
        <v>44389</v>
      </c>
      <c r="B722">
        <v>15766.799805000001</v>
      </c>
      <c r="C722">
        <v>15789.200194999999</v>
      </c>
      <c r="D722">
        <v>15644.75</v>
      </c>
      <c r="E722">
        <v>15692.599609000001</v>
      </c>
      <c r="F722">
        <v>15692.599609000001</v>
      </c>
      <c r="G722">
        <v>216300</v>
      </c>
    </row>
    <row r="723" spans="1:7" x14ac:dyDescent="0.3">
      <c r="A723" s="1">
        <v>44390</v>
      </c>
      <c r="B723">
        <v>15794</v>
      </c>
      <c r="C723">
        <v>15820.799805000001</v>
      </c>
      <c r="D723">
        <v>15744.599609000001</v>
      </c>
      <c r="E723">
        <v>15812.349609000001</v>
      </c>
      <c r="F723">
        <v>15812.349609000001</v>
      </c>
      <c r="G723">
        <v>246700</v>
      </c>
    </row>
    <row r="724" spans="1:7" x14ac:dyDescent="0.3">
      <c r="A724" s="1">
        <v>44391</v>
      </c>
      <c r="B724">
        <v>15808.700194999999</v>
      </c>
      <c r="C724">
        <v>15877.349609000001</v>
      </c>
      <c r="D724">
        <v>15764.200194999999</v>
      </c>
      <c r="E724">
        <v>15853.950194999999</v>
      </c>
      <c r="F724">
        <v>15853.950194999999</v>
      </c>
      <c r="G724">
        <v>0</v>
      </c>
    </row>
    <row r="725" spans="1:7" x14ac:dyDescent="0.3">
      <c r="A725" s="1">
        <v>44392</v>
      </c>
      <c r="B725">
        <v>15872.150390999999</v>
      </c>
      <c r="C725">
        <v>15952.349609000001</v>
      </c>
      <c r="D725">
        <v>15855</v>
      </c>
      <c r="E725">
        <v>15924.200194999999</v>
      </c>
      <c r="F725">
        <v>15924.200194999999</v>
      </c>
      <c r="G725">
        <v>284900</v>
      </c>
    </row>
    <row r="726" spans="1:7" x14ac:dyDescent="0.3">
      <c r="A726" s="1">
        <v>44393</v>
      </c>
      <c r="B726">
        <v>15958.349609000001</v>
      </c>
      <c r="C726">
        <v>15962.25</v>
      </c>
      <c r="D726">
        <v>15882.599609000001</v>
      </c>
      <c r="E726">
        <v>15923.400390999999</v>
      </c>
      <c r="F726">
        <v>15923.400390999999</v>
      </c>
      <c r="G726">
        <v>276300</v>
      </c>
    </row>
    <row r="727" spans="1:7" x14ac:dyDescent="0.3">
      <c r="A727" s="1">
        <v>44396</v>
      </c>
      <c r="B727">
        <v>15754.5</v>
      </c>
      <c r="C727">
        <v>15836.900390999999</v>
      </c>
      <c r="D727">
        <v>15707.5</v>
      </c>
      <c r="E727">
        <v>15752.400390999999</v>
      </c>
      <c r="F727">
        <v>15752.400390999999</v>
      </c>
      <c r="G727">
        <v>242100</v>
      </c>
    </row>
    <row r="728" spans="1:7" x14ac:dyDescent="0.3">
      <c r="A728" s="1">
        <v>44397</v>
      </c>
      <c r="B728">
        <v>15703.950194999999</v>
      </c>
      <c r="C728">
        <v>15728.450194999999</v>
      </c>
      <c r="D728">
        <v>15578.549805000001</v>
      </c>
      <c r="E728">
        <v>15632.099609000001</v>
      </c>
      <c r="F728">
        <v>15632.099609000001</v>
      </c>
      <c r="G728">
        <v>274300</v>
      </c>
    </row>
    <row r="729" spans="1:7" x14ac:dyDescent="0.3">
      <c r="A729" s="1">
        <v>44399</v>
      </c>
      <c r="B729">
        <v>15736.599609000001</v>
      </c>
      <c r="C729">
        <v>15834.799805000001</v>
      </c>
      <c r="D729">
        <v>15726.400390999999</v>
      </c>
      <c r="E729">
        <v>15824.049805000001</v>
      </c>
      <c r="F729">
        <v>15824.049805000001</v>
      </c>
      <c r="G729">
        <v>265300</v>
      </c>
    </row>
    <row r="730" spans="1:7" x14ac:dyDescent="0.3">
      <c r="A730" s="1">
        <v>44400</v>
      </c>
      <c r="B730">
        <v>15856.799805000001</v>
      </c>
      <c r="C730">
        <v>15899.799805000001</v>
      </c>
      <c r="D730">
        <v>15768.400390999999</v>
      </c>
      <c r="E730">
        <v>15856.049805000001</v>
      </c>
      <c r="F730">
        <v>15856.049805000001</v>
      </c>
      <c r="G730">
        <v>294100</v>
      </c>
    </row>
    <row r="731" spans="1:7" x14ac:dyDescent="0.3">
      <c r="A731" s="1">
        <v>44403</v>
      </c>
      <c r="B731">
        <v>15849.299805000001</v>
      </c>
      <c r="C731">
        <v>15893.349609000001</v>
      </c>
      <c r="D731">
        <v>15797</v>
      </c>
      <c r="E731">
        <v>15824.450194999999</v>
      </c>
      <c r="F731">
        <v>15824.450194999999</v>
      </c>
      <c r="G731">
        <v>267100</v>
      </c>
    </row>
    <row r="732" spans="1:7" x14ac:dyDescent="0.3">
      <c r="A732" s="1">
        <v>44404</v>
      </c>
      <c r="B732">
        <v>15860.5</v>
      </c>
      <c r="C732">
        <v>15881.549805000001</v>
      </c>
      <c r="D732">
        <v>15701</v>
      </c>
      <c r="E732">
        <v>15746.450194999999</v>
      </c>
      <c r="F732">
        <v>15746.450194999999</v>
      </c>
      <c r="G732">
        <v>311000</v>
      </c>
    </row>
    <row r="733" spans="1:7" x14ac:dyDescent="0.3">
      <c r="A733" s="1">
        <v>44405</v>
      </c>
      <c r="B733">
        <v>15761.549805000001</v>
      </c>
      <c r="C733">
        <v>15767.5</v>
      </c>
      <c r="D733">
        <v>15513.450194999999</v>
      </c>
      <c r="E733">
        <v>15709.400390999999</v>
      </c>
      <c r="F733">
        <v>15709.400390999999</v>
      </c>
      <c r="G733">
        <v>318600</v>
      </c>
    </row>
    <row r="734" spans="1:7" x14ac:dyDescent="0.3">
      <c r="A734" s="1">
        <v>44406</v>
      </c>
      <c r="B734">
        <v>15762.700194999999</v>
      </c>
      <c r="C734">
        <v>15817.349609000001</v>
      </c>
      <c r="D734">
        <v>15737.799805000001</v>
      </c>
      <c r="E734">
        <v>15778.450194999999</v>
      </c>
      <c r="F734">
        <v>15778.450194999999</v>
      </c>
      <c r="G734">
        <v>401600</v>
      </c>
    </row>
    <row r="735" spans="1:7" x14ac:dyDescent="0.3">
      <c r="A735" s="1">
        <v>44407</v>
      </c>
      <c r="B735">
        <v>15800.599609000001</v>
      </c>
      <c r="C735">
        <v>15862.799805000001</v>
      </c>
      <c r="D735">
        <v>15744.849609000001</v>
      </c>
      <c r="E735">
        <v>15763.049805000001</v>
      </c>
      <c r="F735">
        <v>15763.049805000001</v>
      </c>
      <c r="G735">
        <v>400000</v>
      </c>
    </row>
    <row r="736" spans="1:7" x14ac:dyDescent="0.3">
      <c r="A736" s="1">
        <v>44410</v>
      </c>
      <c r="B736">
        <v>15874.900390999999</v>
      </c>
      <c r="C736">
        <v>15892.900390999999</v>
      </c>
      <c r="D736">
        <v>15834.650390999999</v>
      </c>
      <c r="E736">
        <v>15885.150390999999</v>
      </c>
      <c r="F736">
        <v>15885.150390999999</v>
      </c>
      <c r="G736">
        <v>244800</v>
      </c>
    </row>
    <row r="737" spans="1:7" x14ac:dyDescent="0.3">
      <c r="A737" s="1">
        <v>44411</v>
      </c>
      <c r="B737">
        <v>15951.549805000001</v>
      </c>
      <c r="C737">
        <v>16146.900390999999</v>
      </c>
      <c r="D737">
        <v>15914.349609000001</v>
      </c>
      <c r="E737">
        <v>16130.75</v>
      </c>
      <c r="F737">
        <v>16130.75</v>
      </c>
      <c r="G737">
        <v>341300</v>
      </c>
    </row>
    <row r="738" spans="1:7" x14ac:dyDescent="0.3">
      <c r="A738" s="1">
        <v>44412</v>
      </c>
      <c r="B738">
        <v>16195.25</v>
      </c>
      <c r="C738">
        <v>16290.200194999999</v>
      </c>
      <c r="D738">
        <v>16176.150390999999</v>
      </c>
      <c r="E738">
        <v>16258.799805000001</v>
      </c>
      <c r="F738">
        <v>16258.799805000001</v>
      </c>
      <c r="G738">
        <v>427300</v>
      </c>
    </row>
    <row r="739" spans="1:7" x14ac:dyDescent="0.3">
      <c r="A739" s="1">
        <v>44413</v>
      </c>
      <c r="B739">
        <v>16288.950194999999</v>
      </c>
      <c r="C739">
        <v>16349.450194999999</v>
      </c>
      <c r="D739">
        <v>16210.299805000001</v>
      </c>
      <c r="E739">
        <v>16294.599609000001</v>
      </c>
      <c r="F739">
        <v>16294.599609000001</v>
      </c>
      <c r="G739">
        <v>418200</v>
      </c>
    </row>
    <row r="740" spans="1:7" x14ac:dyDescent="0.3">
      <c r="A740" s="1">
        <v>44414</v>
      </c>
      <c r="B740">
        <v>16304.400390999999</v>
      </c>
      <c r="C740">
        <v>16336.75</v>
      </c>
      <c r="D740">
        <v>16223.299805000001</v>
      </c>
      <c r="E740">
        <v>16238.200194999999</v>
      </c>
      <c r="F740">
        <v>16238.200194999999</v>
      </c>
      <c r="G740">
        <v>320100</v>
      </c>
    </row>
    <row r="741" spans="1:7" x14ac:dyDescent="0.3">
      <c r="A741" s="1">
        <v>44417</v>
      </c>
      <c r="B741">
        <v>16281.349609000001</v>
      </c>
      <c r="C741">
        <v>16320.75</v>
      </c>
      <c r="D741">
        <v>16179.049805000001</v>
      </c>
      <c r="E741">
        <v>16258.25</v>
      </c>
      <c r="F741">
        <v>16258.25</v>
      </c>
      <c r="G741">
        <v>240500</v>
      </c>
    </row>
    <row r="742" spans="1:7" x14ac:dyDescent="0.3">
      <c r="A742" s="1">
        <v>44418</v>
      </c>
      <c r="B742">
        <v>16274.799805000001</v>
      </c>
      <c r="C742">
        <v>16359.25</v>
      </c>
      <c r="D742">
        <v>16202.25</v>
      </c>
      <c r="E742">
        <v>16280.099609000001</v>
      </c>
      <c r="F742">
        <v>16280.099609000001</v>
      </c>
      <c r="G742">
        <v>288000</v>
      </c>
    </row>
    <row r="743" spans="1:7" x14ac:dyDescent="0.3">
      <c r="A743" s="1">
        <v>44419</v>
      </c>
      <c r="B743">
        <v>16327.299805000001</v>
      </c>
      <c r="C743">
        <v>16338.75</v>
      </c>
      <c r="D743">
        <v>16162.549805000001</v>
      </c>
      <c r="E743">
        <v>16282.25</v>
      </c>
      <c r="F743">
        <v>16282.25</v>
      </c>
      <c r="G743">
        <v>277900</v>
      </c>
    </row>
    <row r="744" spans="1:7" x14ac:dyDescent="0.3">
      <c r="A744" s="1">
        <v>44420</v>
      </c>
      <c r="B744">
        <v>16303.650390999999</v>
      </c>
      <c r="C744">
        <v>16375.5</v>
      </c>
      <c r="D744">
        <v>16286.900390999999</v>
      </c>
      <c r="E744">
        <v>16364.400390999999</v>
      </c>
      <c r="F744">
        <v>16364.400390999999</v>
      </c>
      <c r="G744">
        <v>280200</v>
      </c>
    </row>
    <row r="745" spans="1:7" x14ac:dyDescent="0.3">
      <c r="A745" s="1">
        <v>44421</v>
      </c>
      <c r="B745">
        <v>16385.699218999998</v>
      </c>
      <c r="C745">
        <v>16543.599609000001</v>
      </c>
      <c r="D745">
        <v>16376.299805000001</v>
      </c>
      <c r="E745">
        <v>16529.099609000001</v>
      </c>
      <c r="F745">
        <v>16529.099609000001</v>
      </c>
      <c r="G745">
        <v>321900</v>
      </c>
    </row>
    <row r="746" spans="1:7" x14ac:dyDescent="0.3">
      <c r="A746" s="1">
        <v>44424</v>
      </c>
      <c r="B746">
        <v>16518.400390999999</v>
      </c>
      <c r="C746">
        <v>16589.400390999999</v>
      </c>
      <c r="D746">
        <v>16480.75</v>
      </c>
      <c r="E746">
        <v>16563.050781000002</v>
      </c>
      <c r="F746">
        <v>16563.050781000002</v>
      </c>
      <c r="G746">
        <v>254000</v>
      </c>
    </row>
    <row r="747" spans="1:7" x14ac:dyDescent="0.3">
      <c r="A747" s="1">
        <v>44425</v>
      </c>
      <c r="B747">
        <v>16545.25</v>
      </c>
      <c r="C747">
        <v>16628.550781000002</v>
      </c>
      <c r="D747">
        <v>16495.400390999999</v>
      </c>
      <c r="E747">
        <v>16614.599609000001</v>
      </c>
      <c r="F747">
        <v>16614.599609000001</v>
      </c>
      <c r="G747">
        <v>297400</v>
      </c>
    </row>
    <row r="748" spans="1:7" x14ac:dyDescent="0.3">
      <c r="A748" s="1">
        <v>44426</v>
      </c>
      <c r="B748">
        <v>16691.949218999998</v>
      </c>
      <c r="C748">
        <v>16701.849609000001</v>
      </c>
      <c r="D748">
        <v>16535.849609000001</v>
      </c>
      <c r="E748">
        <v>16568.849609000001</v>
      </c>
      <c r="F748">
        <v>16568.849609000001</v>
      </c>
      <c r="G748">
        <v>251800</v>
      </c>
    </row>
    <row r="749" spans="1:7" x14ac:dyDescent="0.3">
      <c r="A749" s="1">
        <v>44428</v>
      </c>
      <c r="B749">
        <v>16382.5</v>
      </c>
      <c r="C749">
        <v>16509.550781000002</v>
      </c>
      <c r="D749">
        <v>16376.049805000001</v>
      </c>
      <c r="E749">
        <v>16450.5</v>
      </c>
      <c r="F749">
        <v>16450.5</v>
      </c>
      <c r="G749">
        <v>350800</v>
      </c>
    </row>
    <row r="750" spans="1:7" x14ac:dyDescent="0.3">
      <c r="A750" s="1">
        <v>44431</v>
      </c>
      <c r="B750">
        <v>16592.25</v>
      </c>
      <c r="C750">
        <v>16592.5</v>
      </c>
      <c r="D750">
        <v>16395.699218999998</v>
      </c>
      <c r="E750">
        <v>16496.449218999998</v>
      </c>
      <c r="F750">
        <v>16496.449218999998</v>
      </c>
      <c r="G750">
        <v>275600</v>
      </c>
    </row>
    <row r="751" spans="1:7" x14ac:dyDescent="0.3">
      <c r="A751" s="1">
        <v>44432</v>
      </c>
      <c r="B751">
        <v>16561.400390999999</v>
      </c>
      <c r="C751">
        <v>16647.099609000001</v>
      </c>
      <c r="D751">
        <v>16495.300781000002</v>
      </c>
      <c r="E751">
        <v>16624.599609000001</v>
      </c>
      <c r="F751">
        <v>16624.599609000001</v>
      </c>
      <c r="G751">
        <v>275400</v>
      </c>
    </row>
    <row r="752" spans="1:7" x14ac:dyDescent="0.3">
      <c r="A752" s="1">
        <v>44433</v>
      </c>
      <c r="B752">
        <v>16654</v>
      </c>
      <c r="C752">
        <v>16712.449218999998</v>
      </c>
      <c r="D752">
        <v>16617.5</v>
      </c>
      <c r="E752">
        <v>16634.650390999999</v>
      </c>
      <c r="F752">
        <v>16634.650390999999</v>
      </c>
      <c r="G752">
        <v>265900</v>
      </c>
    </row>
    <row r="753" spans="1:7" x14ac:dyDescent="0.3">
      <c r="A753" s="1">
        <v>44434</v>
      </c>
      <c r="B753">
        <v>16627.949218999998</v>
      </c>
      <c r="C753">
        <v>16683.699218999998</v>
      </c>
      <c r="D753">
        <v>16603.400390999999</v>
      </c>
      <c r="E753">
        <v>16636.900390999999</v>
      </c>
      <c r="F753">
        <v>16636.900390999999</v>
      </c>
      <c r="G753">
        <v>253500</v>
      </c>
    </row>
    <row r="754" spans="1:7" x14ac:dyDescent="0.3">
      <c r="A754" s="1">
        <v>44435</v>
      </c>
      <c r="B754">
        <v>16642.550781000002</v>
      </c>
      <c r="C754">
        <v>16722.050781000002</v>
      </c>
      <c r="D754">
        <v>16565.599609000001</v>
      </c>
      <c r="E754">
        <v>16705.199218999998</v>
      </c>
      <c r="F754">
        <v>16705.199218999998</v>
      </c>
      <c r="G754">
        <v>217400</v>
      </c>
    </row>
    <row r="755" spans="1:7" x14ac:dyDescent="0.3">
      <c r="A755" s="1">
        <v>44438</v>
      </c>
      <c r="B755">
        <v>16775.849609000001</v>
      </c>
      <c r="C755">
        <v>16951.5</v>
      </c>
      <c r="D755">
        <v>16764.849609000001</v>
      </c>
      <c r="E755">
        <v>16931.050781000002</v>
      </c>
      <c r="F755">
        <v>16931.050781000002</v>
      </c>
      <c r="G755">
        <v>283500</v>
      </c>
    </row>
    <row r="756" spans="1:7" x14ac:dyDescent="0.3">
      <c r="A756" s="1">
        <v>44439</v>
      </c>
      <c r="B756">
        <v>16947.5</v>
      </c>
      <c r="C756">
        <v>17153.5</v>
      </c>
      <c r="D756">
        <v>16915.849609000001</v>
      </c>
      <c r="E756">
        <v>17132.199218999998</v>
      </c>
      <c r="F756">
        <v>17132.199218999998</v>
      </c>
      <c r="G756">
        <v>464400</v>
      </c>
    </row>
    <row r="757" spans="1:7" x14ac:dyDescent="0.3">
      <c r="A757" s="1">
        <v>44440</v>
      </c>
      <c r="B757">
        <v>17185.599609000001</v>
      </c>
      <c r="C757">
        <v>17225.75</v>
      </c>
      <c r="D757">
        <v>17055.050781000002</v>
      </c>
      <c r="E757">
        <v>17076.25</v>
      </c>
      <c r="F757">
        <v>17076.25</v>
      </c>
      <c r="G757">
        <v>301900</v>
      </c>
    </row>
    <row r="758" spans="1:7" x14ac:dyDescent="0.3">
      <c r="A758" s="1">
        <v>44441</v>
      </c>
      <c r="B758">
        <v>17095.400390999999</v>
      </c>
      <c r="C758">
        <v>17245.5</v>
      </c>
      <c r="D758">
        <v>17059.699218999998</v>
      </c>
      <c r="E758">
        <v>17234.150390999999</v>
      </c>
      <c r="F758">
        <v>17234.150390999999</v>
      </c>
      <c r="G758">
        <v>242400</v>
      </c>
    </row>
    <row r="759" spans="1:7" x14ac:dyDescent="0.3">
      <c r="A759" s="1">
        <v>44442</v>
      </c>
      <c r="B759">
        <v>17262.449218999998</v>
      </c>
      <c r="C759">
        <v>17340.099609000001</v>
      </c>
      <c r="D759">
        <v>17212.199218999998</v>
      </c>
      <c r="E759">
        <v>17323.599609000001</v>
      </c>
      <c r="F759">
        <v>17323.599609000001</v>
      </c>
      <c r="G759">
        <v>261400</v>
      </c>
    </row>
    <row r="760" spans="1:7" x14ac:dyDescent="0.3">
      <c r="A760" s="1">
        <v>44445</v>
      </c>
      <c r="B760">
        <v>17399.349609000001</v>
      </c>
      <c r="C760">
        <v>17429.550781000002</v>
      </c>
      <c r="D760">
        <v>17345.550781000002</v>
      </c>
      <c r="E760">
        <v>17377.800781000002</v>
      </c>
      <c r="F760">
        <v>17377.800781000002</v>
      </c>
      <c r="G760">
        <v>228000</v>
      </c>
    </row>
    <row r="761" spans="1:7" x14ac:dyDescent="0.3">
      <c r="A761" s="1">
        <v>44446</v>
      </c>
      <c r="B761">
        <v>17401.550781000002</v>
      </c>
      <c r="C761">
        <v>17436.5</v>
      </c>
      <c r="D761">
        <v>17287</v>
      </c>
      <c r="E761">
        <v>17362.099609000001</v>
      </c>
      <c r="F761">
        <v>17362.099609000001</v>
      </c>
      <c r="G761">
        <v>243400</v>
      </c>
    </row>
    <row r="762" spans="1:7" x14ac:dyDescent="0.3">
      <c r="A762" s="1">
        <v>44447</v>
      </c>
      <c r="B762">
        <v>17375.75</v>
      </c>
      <c r="C762">
        <v>17383.400390999999</v>
      </c>
      <c r="D762">
        <v>17254.199218999998</v>
      </c>
      <c r="E762">
        <v>17353.5</v>
      </c>
      <c r="F762">
        <v>17353.5</v>
      </c>
      <c r="G762">
        <v>252700</v>
      </c>
    </row>
    <row r="763" spans="1:7" x14ac:dyDescent="0.3">
      <c r="A763" s="1">
        <v>44448</v>
      </c>
      <c r="B763">
        <v>17312.849609000001</v>
      </c>
      <c r="C763">
        <v>17379.650390999999</v>
      </c>
      <c r="D763">
        <v>17302.699218999998</v>
      </c>
      <c r="E763">
        <v>17369.25</v>
      </c>
      <c r="F763">
        <v>17369.25</v>
      </c>
      <c r="G763">
        <v>241500</v>
      </c>
    </row>
    <row r="764" spans="1:7" x14ac:dyDescent="0.3">
      <c r="A764" s="1">
        <v>44452</v>
      </c>
      <c r="B764">
        <v>17363.550781000002</v>
      </c>
      <c r="C764">
        <v>17378.349609000001</v>
      </c>
      <c r="D764">
        <v>17269.150390999999</v>
      </c>
      <c r="E764">
        <v>17355.300781000002</v>
      </c>
      <c r="F764">
        <v>17355.300781000002</v>
      </c>
      <c r="G764">
        <v>241100</v>
      </c>
    </row>
    <row r="765" spans="1:7" x14ac:dyDescent="0.3">
      <c r="A765" s="1">
        <v>44453</v>
      </c>
      <c r="B765">
        <v>17420.349609000001</v>
      </c>
      <c r="C765">
        <v>17438.550781000002</v>
      </c>
      <c r="D765">
        <v>17367.050781000002</v>
      </c>
      <c r="E765">
        <v>17380</v>
      </c>
      <c r="F765">
        <v>17380</v>
      </c>
      <c r="G765">
        <v>230400</v>
      </c>
    </row>
    <row r="766" spans="1:7" x14ac:dyDescent="0.3">
      <c r="A766" s="1">
        <v>44454</v>
      </c>
      <c r="B766">
        <v>17387.650390999999</v>
      </c>
      <c r="C766">
        <v>17532.699218999998</v>
      </c>
      <c r="D766">
        <v>17386.900390999999</v>
      </c>
      <c r="E766">
        <v>17519.449218999998</v>
      </c>
      <c r="F766">
        <v>17519.449218999998</v>
      </c>
      <c r="G766">
        <v>388200</v>
      </c>
    </row>
    <row r="767" spans="1:7" x14ac:dyDescent="0.3">
      <c r="A767" s="1">
        <v>44455</v>
      </c>
      <c r="B767">
        <v>17539.199218999998</v>
      </c>
      <c r="C767">
        <v>17644.599609000001</v>
      </c>
      <c r="D767">
        <v>17510.449218999998</v>
      </c>
      <c r="E767">
        <v>17629.5</v>
      </c>
      <c r="F767">
        <v>17629.5</v>
      </c>
      <c r="G767">
        <v>503300</v>
      </c>
    </row>
    <row r="768" spans="1:7" x14ac:dyDescent="0.3">
      <c r="A768" s="1">
        <v>44456</v>
      </c>
      <c r="B768">
        <v>17709.650390999999</v>
      </c>
      <c r="C768">
        <v>17792.949218999998</v>
      </c>
      <c r="D768">
        <v>17537.650390999999</v>
      </c>
      <c r="E768">
        <v>17585.150390999999</v>
      </c>
      <c r="F768">
        <v>17585.150390999999</v>
      </c>
      <c r="G768">
        <v>508300</v>
      </c>
    </row>
    <row r="769" spans="1:7" x14ac:dyDescent="0.3">
      <c r="A769" s="1">
        <v>44459</v>
      </c>
      <c r="B769">
        <v>17443.849609000001</v>
      </c>
      <c r="C769">
        <v>17622.75</v>
      </c>
      <c r="D769">
        <v>17361.800781000002</v>
      </c>
      <c r="E769">
        <v>17396.900390999999</v>
      </c>
      <c r="F769">
        <v>17396.900390999999</v>
      </c>
      <c r="G769">
        <v>339100</v>
      </c>
    </row>
    <row r="770" spans="1:7" x14ac:dyDescent="0.3">
      <c r="A770" s="1">
        <v>44460</v>
      </c>
      <c r="B770">
        <v>17450.5</v>
      </c>
      <c r="C770">
        <v>17578.349609000001</v>
      </c>
      <c r="D770">
        <v>17326.099609000001</v>
      </c>
      <c r="E770">
        <v>17562</v>
      </c>
      <c r="F770">
        <v>17562</v>
      </c>
      <c r="G770">
        <v>363600</v>
      </c>
    </row>
    <row r="771" spans="1:7" x14ac:dyDescent="0.3">
      <c r="A771" s="1">
        <v>44461</v>
      </c>
      <c r="B771">
        <v>17580.900390999999</v>
      </c>
      <c r="C771">
        <v>17610.449218999998</v>
      </c>
      <c r="D771">
        <v>17524</v>
      </c>
      <c r="E771">
        <v>17546.650390999999</v>
      </c>
      <c r="F771">
        <v>17546.650390999999</v>
      </c>
      <c r="G771">
        <v>295200</v>
      </c>
    </row>
    <row r="772" spans="1:7" x14ac:dyDescent="0.3">
      <c r="A772" s="1">
        <v>44462</v>
      </c>
      <c r="B772">
        <v>17670.849609000001</v>
      </c>
      <c r="C772">
        <v>17843.900390999999</v>
      </c>
      <c r="D772">
        <v>17646.550781000002</v>
      </c>
      <c r="E772">
        <v>17822.949218999998</v>
      </c>
      <c r="F772">
        <v>17822.949218999998</v>
      </c>
      <c r="G772">
        <v>320500</v>
      </c>
    </row>
    <row r="773" spans="1:7" x14ac:dyDescent="0.3">
      <c r="A773" s="1">
        <v>44463</v>
      </c>
      <c r="B773">
        <v>17897.449218999998</v>
      </c>
      <c r="C773">
        <v>17947.650390999999</v>
      </c>
      <c r="D773">
        <v>17819.400390999999</v>
      </c>
      <c r="E773">
        <v>17853.199218999998</v>
      </c>
      <c r="F773">
        <v>17853.199218999998</v>
      </c>
      <c r="G773">
        <v>360100</v>
      </c>
    </row>
    <row r="774" spans="1:7" x14ac:dyDescent="0.3">
      <c r="A774" s="1">
        <v>44466</v>
      </c>
      <c r="B774">
        <v>17932.199218999998</v>
      </c>
      <c r="C774">
        <v>17943.5</v>
      </c>
      <c r="D774">
        <v>17802.900390999999</v>
      </c>
      <c r="E774">
        <v>17855.099609000001</v>
      </c>
      <c r="F774">
        <v>17855.099609000001</v>
      </c>
      <c r="G774">
        <v>295700</v>
      </c>
    </row>
    <row r="775" spans="1:7" x14ac:dyDescent="0.3">
      <c r="A775" s="1">
        <v>44467</v>
      </c>
      <c r="B775">
        <v>17906.449218999998</v>
      </c>
      <c r="C775">
        <v>17912.849609000001</v>
      </c>
      <c r="D775">
        <v>17576.099609000001</v>
      </c>
      <c r="E775">
        <v>17748.599609000001</v>
      </c>
      <c r="F775">
        <v>17748.599609000001</v>
      </c>
      <c r="G775">
        <v>398000</v>
      </c>
    </row>
    <row r="776" spans="1:7" x14ac:dyDescent="0.3">
      <c r="A776" s="1">
        <v>44468</v>
      </c>
      <c r="B776">
        <v>17657.949218999998</v>
      </c>
      <c r="C776">
        <v>17781.75</v>
      </c>
      <c r="D776">
        <v>17608.150390999999</v>
      </c>
      <c r="E776">
        <v>17711.300781000002</v>
      </c>
      <c r="F776">
        <v>17711.300781000002</v>
      </c>
      <c r="G776">
        <v>562200</v>
      </c>
    </row>
    <row r="777" spans="1:7" x14ac:dyDescent="0.3">
      <c r="A777" s="1">
        <v>44469</v>
      </c>
      <c r="B777">
        <v>17718.900390999999</v>
      </c>
      <c r="C777">
        <v>17742.150390999999</v>
      </c>
      <c r="D777">
        <v>17585.349609000001</v>
      </c>
      <c r="E777">
        <v>17618.150390999999</v>
      </c>
      <c r="F777">
        <v>17618.150390999999</v>
      </c>
      <c r="G777">
        <v>378600</v>
      </c>
    </row>
    <row r="778" spans="1:7" x14ac:dyDescent="0.3">
      <c r="A778" s="1">
        <v>44470</v>
      </c>
      <c r="B778">
        <v>17531.900390999999</v>
      </c>
      <c r="C778">
        <v>17557.150390999999</v>
      </c>
      <c r="D778">
        <v>17452.900390999999</v>
      </c>
      <c r="E778">
        <v>17532.050781000002</v>
      </c>
      <c r="F778">
        <v>17532.050781000002</v>
      </c>
      <c r="G778">
        <v>305800</v>
      </c>
    </row>
    <row r="779" spans="1:7" x14ac:dyDescent="0.3">
      <c r="A779" s="1">
        <v>44473</v>
      </c>
      <c r="B779">
        <v>17615.550781000002</v>
      </c>
      <c r="C779">
        <v>17750.900390999999</v>
      </c>
      <c r="D779">
        <v>17581.349609000001</v>
      </c>
      <c r="E779">
        <v>17691.25</v>
      </c>
      <c r="F779">
        <v>17691.25</v>
      </c>
      <c r="G779">
        <v>295800</v>
      </c>
    </row>
    <row r="780" spans="1:7" x14ac:dyDescent="0.3">
      <c r="A780" s="1">
        <v>44474</v>
      </c>
      <c r="B780">
        <v>17661.349609000001</v>
      </c>
      <c r="C780">
        <v>17833.449218999998</v>
      </c>
      <c r="D780">
        <v>17640.900390999999</v>
      </c>
      <c r="E780">
        <v>17822.300781000002</v>
      </c>
      <c r="F780">
        <v>17822.300781000002</v>
      </c>
      <c r="G780">
        <v>427000</v>
      </c>
    </row>
    <row r="781" spans="1:7" x14ac:dyDescent="0.3">
      <c r="A781" s="1">
        <v>44475</v>
      </c>
      <c r="B781">
        <v>17861.5</v>
      </c>
      <c r="C781">
        <v>17884.599609000001</v>
      </c>
      <c r="D781">
        <v>17613.150390999999</v>
      </c>
      <c r="E781">
        <v>17646</v>
      </c>
      <c r="F781">
        <v>17646</v>
      </c>
      <c r="G781">
        <v>395800</v>
      </c>
    </row>
    <row r="782" spans="1:7" x14ac:dyDescent="0.3">
      <c r="A782" s="1">
        <v>44476</v>
      </c>
      <c r="B782">
        <v>17810.550781000002</v>
      </c>
      <c r="C782">
        <v>17857.550781000002</v>
      </c>
      <c r="D782">
        <v>17763.800781000002</v>
      </c>
      <c r="E782">
        <v>17790.349609000001</v>
      </c>
      <c r="F782">
        <v>17790.349609000001</v>
      </c>
      <c r="G782">
        <v>419900</v>
      </c>
    </row>
    <row r="783" spans="1:7" x14ac:dyDescent="0.3">
      <c r="A783" s="1">
        <v>44477</v>
      </c>
      <c r="B783">
        <v>17886.849609000001</v>
      </c>
      <c r="C783">
        <v>17941.849609000001</v>
      </c>
      <c r="D783">
        <v>17840.349609000001</v>
      </c>
      <c r="E783">
        <v>17895.199218999998</v>
      </c>
      <c r="F783">
        <v>17895.199218999998</v>
      </c>
      <c r="G783">
        <v>324100</v>
      </c>
    </row>
    <row r="784" spans="1:7" x14ac:dyDescent="0.3">
      <c r="A784" s="1">
        <v>44480</v>
      </c>
      <c r="B784">
        <v>17867.550781000002</v>
      </c>
      <c r="C784">
        <v>18041.949218999998</v>
      </c>
      <c r="D784">
        <v>17839.099609000001</v>
      </c>
      <c r="E784">
        <v>17945.949218999998</v>
      </c>
      <c r="F784">
        <v>17945.949218999998</v>
      </c>
      <c r="G784">
        <v>375800</v>
      </c>
    </row>
    <row r="785" spans="1:7" x14ac:dyDescent="0.3">
      <c r="A785" s="1">
        <v>44481</v>
      </c>
      <c r="B785">
        <v>17915.800781000002</v>
      </c>
      <c r="C785">
        <v>18008.650390999999</v>
      </c>
      <c r="D785">
        <v>17864.949218999998</v>
      </c>
      <c r="E785">
        <v>17991.949218999998</v>
      </c>
      <c r="F785">
        <v>17991.949218999998</v>
      </c>
      <c r="G785">
        <v>355600</v>
      </c>
    </row>
    <row r="786" spans="1:7" x14ac:dyDescent="0.3">
      <c r="A786" s="1">
        <v>44482</v>
      </c>
      <c r="B786">
        <v>18097.849609000001</v>
      </c>
      <c r="C786">
        <v>18197.800781000002</v>
      </c>
      <c r="D786">
        <v>18050.75</v>
      </c>
      <c r="E786">
        <v>18161.75</v>
      </c>
      <c r="F786">
        <v>18161.75</v>
      </c>
      <c r="G786">
        <v>506700</v>
      </c>
    </row>
    <row r="787" spans="1:7" x14ac:dyDescent="0.3">
      <c r="A787" s="1">
        <v>44483</v>
      </c>
      <c r="B787">
        <v>18272.849609000001</v>
      </c>
      <c r="C787">
        <v>18350.75</v>
      </c>
      <c r="D787">
        <v>18248.699218999998</v>
      </c>
      <c r="E787">
        <v>18338.550781000002</v>
      </c>
      <c r="F787">
        <v>18338.550781000002</v>
      </c>
      <c r="G787">
        <v>538700</v>
      </c>
    </row>
    <row r="788" spans="1:7" x14ac:dyDescent="0.3">
      <c r="A788" s="1">
        <v>44487</v>
      </c>
      <c r="B788">
        <v>18500.099609000001</v>
      </c>
      <c r="C788">
        <v>18543.150390999999</v>
      </c>
      <c r="D788">
        <v>18445.300781000002</v>
      </c>
      <c r="E788">
        <v>18477.050781000002</v>
      </c>
      <c r="F788">
        <v>18477.050781000002</v>
      </c>
      <c r="G788">
        <v>469900</v>
      </c>
    </row>
    <row r="789" spans="1:7" x14ac:dyDescent="0.3">
      <c r="A789" s="1">
        <v>44488</v>
      </c>
      <c r="B789">
        <v>18602.349609000001</v>
      </c>
      <c r="C789">
        <v>18604.449218999998</v>
      </c>
      <c r="D789">
        <v>18377.699218999998</v>
      </c>
      <c r="E789">
        <v>18418.75</v>
      </c>
      <c r="F789">
        <v>18418.75</v>
      </c>
      <c r="G789">
        <v>368200</v>
      </c>
    </row>
    <row r="790" spans="1:7" x14ac:dyDescent="0.3">
      <c r="A790" s="1">
        <v>44489</v>
      </c>
      <c r="B790">
        <v>18439.900390999999</v>
      </c>
      <c r="C790">
        <v>18458.300781000002</v>
      </c>
      <c r="D790">
        <v>18209.349609000001</v>
      </c>
      <c r="E790">
        <v>18266.599609000001</v>
      </c>
      <c r="F790">
        <v>18266.599609000001</v>
      </c>
      <c r="G790">
        <v>371300</v>
      </c>
    </row>
    <row r="791" spans="1:7" x14ac:dyDescent="0.3">
      <c r="A791" s="1">
        <v>44490</v>
      </c>
      <c r="B791">
        <v>18382.699218999998</v>
      </c>
      <c r="C791">
        <v>18384.199218999998</v>
      </c>
      <c r="D791">
        <v>18048</v>
      </c>
      <c r="E791">
        <v>18178.099609000001</v>
      </c>
      <c r="F791">
        <v>18178.099609000001</v>
      </c>
      <c r="G791">
        <v>365900</v>
      </c>
    </row>
    <row r="792" spans="1:7" x14ac:dyDescent="0.3">
      <c r="A792" s="1">
        <v>44491</v>
      </c>
      <c r="B792">
        <v>18230.699218999998</v>
      </c>
      <c r="C792">
        <v>18314.25</v>
      </c>
      <c r="D792">
        <v>18034.349609000001</v>
      </c>
      <c r="E792">
        <v>18114.900390999999</v>
      </c>
      <c r="F792">
        <v>18114.900390999999</v>
      </c>
      <c r="G792">
        <v>324700</v>
      </c>
    </row>
    <row r="793" spans="1:7" x14ac:dyDescent="0.3">
      <c r="A793" s="1">
        <v>44494</v>
      </c>
      <c r="B793">
        <v>18229.5</v>
      </c>
      <c r="C793">
        <v>18241.400390999999</v>
      </c>
      <c r="D793">
        <v>17968.5</v>
      </c>
      <c r="E793">
        <v>18125.400390999999</v>
      </c>
      <c r="F793">
        <v>18125.400390999999</v>
      </c>
      <c r="G793">
        <v>418700</v>
      </c>
    </row>
    <row r="794" spans="1:7" x14ac:dyDescent="0.3">
      <c r="A794" s="1">
        <v>44495</v>
      </c>
      <c r="B794">
        <v>18154.5</v>
      </c>
      <c r="C794">
        <v>18310.449218999998</v>
      </c>
      <c r="D794">
        <v>18099.300781000002</v>
      </c>
      <c r="E794">
        <v>18268.400390999999</v>
      </c>
      <c r="F794">
        <v>18268.400390999999</v>
      </c>
      <c r="G794">
        <v>341400</v>
      </c>
    </row>
    <row r="795" spans="1:7" x14ac:dyDescent="0.3">
      <c r="A795" s="1">
        <v>44496</v>
      </c>
      <c r="B795">
        <v>18295.849609000001</v>
      </c>
      <c r="C795">
        <v>18342.050781000002</v>
      </c>
      <c r="D795">
        <v>18167.900390999999</v>
      </c>
      <c r="E795">
        <v>18210.949218999998</v>
      </c>
      <c r="F795">
        <v>18210.949218999998</v>
      </c>
      <c r="G795">
        <v>335200</v>
      </c>
    </row>
    <row r="796" spans="1:7" x14ac:dyDescent="0.3">
      <c r="A796" s="1">
        <v>44497</v>
      </c>
      <c r="B796">
        <v>18187.650390999999</v>
      </c>
      <c r="C796">
        <v>18190.699218999998</v>
      </c>
      <c r="D796">
        <v>17799.449218999998</v>
      </c>
      <c r="E796">
        <v>17857.25</v>
      </c>
      <c r="F796">
        <v>17857.25</v>
      </c>
      <c r="G796">
        <v>374200</v>
      </c>
    </row>
    <row r="797" spans="1:7" x14ac:dyDescent="0.3">
      <c r="A797" s="1">
        <v>44498</v>
      </c>
      <c r="B797">
        <v>17833.050781000002</v>
      </c>
      <c r="C797">
        <v>17915.849609000001</v>
      </c>
      <c r="D797">
        <v>17613.099609000001</v>
      </c>
      <c r="E797">
        <v>17671.650390999999</v>
      </c>
      <c r="F797">
        <v>17671.650390999999</v>
      </c>
      <c r="G797">
        <v>336500</v>
      </c>
    </row>
    <row r="798" spans="1:7" x14ac:dyDescent="0.3">
      <c r="A798" s="1">
        <v>44501</v>
      </c>
      <c r="B798">
        <v>17783.150390999999</v>
      </c>
      <c r="C798">
        <v>17954.099609000001</v>
      </c>
      <c r="D798">
        <v>17697.099609000001</v>
      </c>
      <c r="E798">
        <v>17929.650390999999</v>
      </c>
      <c r="F798">
        <v>17929.650390999999</v>
      </c>
      <c r="G798">
        <v>281200</v>
      </c>
    </row>
    <row r="799" spans="1:7" x14ac:dyDescent="0.3">
      <c r="A799" s="1">
        <v>44502</v>
      </c>
      <c r="B799">
        <v>17970.900390999999</v>
      </c>
      <c r="C799">
        <v>18012.25</v>
      </c>
      <c r="D799">
        <v>17847.599609000001</v>
      </c>
      <c r="E799">
        <v>17888.949218999998</v>
      </c>
      <c r="F799">
        <v>17888.949218999998</v>
      </c>
      <c r="G799">
        <v>296400</v>
      </c>
    </row>
    <row r="800" spans="1:7" x14ac:dyDescent="0.3">
      <c r="A800" s="1">
        <v>44503</v>
      </c>
      <c r="B800">
        <v>17947.949218999998</v>
      </c>
      <c r="C800">
        <v>17988.75</v>
      </c>
      <c r="D800">
        <v>17757.949218999998</v>
      </c>
      <c r="E800">
        <v>17829.199218999998</v>
      </c>
      <c r="F800">
        <v>17829.199218999998</v>
      </c>
      <c r="G800">
        <v>331000</v>
      </c>
    </row>
    <row r="801" spans="1:7" x14ac:dyDescent="0.3">
      <c r="A801" s="1">
        <v>44504</v>
      </c>
      <c r="B801">
        <v>17935.050781000002</v>
      </c>
      <c r="C801">
        <v>17947.550781000002</v>
      </c>
      <c r="D801">
        <v>17900.599609000001</v>
      </c>
      <c r="E801">
        <v>17916.800781000002</v>
      </c>
      <c r="F801">
        <v>17916.800781000002</v>
      </c>
      <c r="G801">
        <v>48500</v>
      </c>
    </row>
    <row r="802" spans="1:7" x14ac:dyDescent="0.3">
      <c r="A802" s="1">
        <v>44508</v>
      </c>
      <c r="B802">
        <v>18040.199218999998</v>
      </c>
      <c r="C802">
        <v>18087.800781000002</v>
      </c>
      <c r="D802">
        <v>17836.099609000001</v>
      </c>
      <c r="E802">
        <v>18068.550781000002</v>
      </c>
      <c r="F802">
        <v>18068.550781000002</v>
      </c>
      <c r="G802">
        <v>338900</v>
      </c>
    </row>
    <row r="803" spans="1:7" x14ac:dyDescent="0.3">
      <c r="A803" s="1">
        <v>44509</v>
      </c>
      <c r="B803">
        <v>18084.349609000001</v>
      </c>
      <c r="C803">
        <v>18112.599609000001</v>
      </c>
      <c r="D803">
        <v>17983.050781000002</v>
      </c>
      <c r="E803">
        <v>18044.25</v>
      </c>
      <c r="F803">
        <v>18044.25</v>
      </c>
      <c r="G803">
        <v>270200</v>
      </c>
    </row>
    <row r="804" spans="1:7" x14ac:dyDescent="0.3">
      <c r="A804" s="1">
        <v>44510</v>
      </c>
      <c r="B804">
        <v>17973.449218999998</v>
      </c>
      <c r="C804">
        <v>18061.25</v>
      </c>
      <c r="D804">
        <v>17915</v>
      </c>
      <c r="E804">
        <v>18017.199218999998</v>
      </c>
      <c r="F804">
        <v>18017.199218999998</v>
      </c>
      <c r="G804">
        <v>261400</v>
      </c>
    </row>
    <row r="805" spans="1:7" x14ac:dyDescent="0.3">
      <c r="A805" s="1">
        <v>44511</v>
      </c>
      <c r="B805">
        <v>17967.449218999998</v>
      </c>
      <c r="C805">
        <v>17971.349609000001</v>
      </c>
      <c r="D805">
        <v>17798.199218999998</v>
      </c>
      <c r="E805">
        <v>17873.599609000001</v>
      </c>
      <c r="F805">
        <v>17873.599609000001</v>
      </c>
      <c r="G805">
        <v>232100</v>
      </c>
    </row>
    <row r="806" spans="1:7" x14ac:dyDescent="0.3">
      <c r="A806" s="1">
        <v>44512</v>
      </c>
      <c r="B806">
        <v>17977.599609000001</v>
      </c>
      <c r="C806">
        <v>18123</v>
      </c>
      <c r="D806">
        <v>17905.900390999999</v>
      </c>
      <c r="E806">
        <v>18102.75</v>
      </c>
      <c r="F806">
        <v>18102.75</v>
      </c>
      <c r="G806">
        <v>249100</v>
      </c>
    </row>
    <row r="807" spans="1:7" x14ac:dyDescent="0.3">
      <c r="A807" s="1">
        <v>44515</v>
      </c>
      <c r="B807">
        <v>18140.949218999998</v>
      </c>
      <c r="C807">
        <v>18210.150390999999</v>
      </c>
      <c r="D807">
        <v>18071.300781000002</v>
      </c>
      <c r="E807">
        <v>18109.449218999998</v>
      </c>
      <c r="F807">
        <v>18109.449218999998</v>
      </c>
      <c r="G807">
        <v>280400</v>
      </c>
    </row>
    <row r="808" spans="1:7" x14ac:dyDescent="0.3">
      <c r="A808" s="1">
        <v>44516</v>
      </c>
      <c r="B808">
        <v>18127.050781000002</v>
      </c>
      <c r="C808">
        <v>18132.650390999999</v>
      </c>
      <c r="D808">
        <v>17958.800781000002</v>
      </c>
      <c r="E808">
        <v>17999.199218999998</v>
      </c>
      <c r="F808">
        <v>17999.199218999998</v>
      </c>
      <c r="G808">
        <v>267400</v>
      </c>
    </row>
    <row r="809" spans="1:7" x14ac:dyDescent="0.3">
      <c r="A809" s="1">
        <v>44517</v>
      </c>
      <c r="B809">
        <v>17939.349609000001</v>
      </c>
      <c r="C809">
        <v>18022.650390999999</v>
      </c>
      <c r="D809">
        <v>17879.25</v>
      </c>
      <c r="E809">
        <v>17898.650390999999</v>
      </c>
      <c r="F809">
        <v>17898.650390999999</v>
      </c>
      <c r="G809">
        <v>295700</v>
      </c>
    </row>
    <row r="810" spans="1:7" x14ac:dyDescent="0.3">
      <c r="A810" s="1">
        <v>44518</v>
      </c>
      <c r="B810">
        <v>17890.550781000002</v>
      </c>
      <c r="C810">
        <v>17945.599609000001</v>
      </c>
      <c r="D810">
        <v>17688.5</v>
      </c>
      <c r="E810">
        <v>17764.800781000002</v>
      </c>
      <c r="F810">
        <v>17764.800781000002</v>
      </c>
      <c r="G810">
        <v>278400</v>
      </c>
    </row>
    <row r="811" spans="1:7" x14ac:dyDescent="0.3">
      <c r="A811" s="1">
        <v>44522</v>
      </c>
      <c r="B811">
        <v>17796.25</v>
      </c>
      <c r="C811">
        <v>17805.25</v>
      </c>
      <c r="D811">
        <v>17280.449218999998</v>
      </c>
      <c r="E811">
        <v>17416.550781000002</v>
      </c>
      <c r="F811">
        <v>17416.550781000002</v>
      </c>
      <c r="G811">
        <v>356400</v>
      </c>
    </row>
    <row r="812" spans="1:7" x14ac:dyDescent="0.3">
      <c r="A812" s="1">
        <v>44523</v>
      </c>
      <c r="B812">
        <v>17281.75</v>
      </c>
      <c r="C812">
        <v>17553.699218999998</v>
      </c>
      <c r="D812">
        <v>17216.099609000001</v>
      </c>
      <c r="E812">
        <v>17503.349609000001</v>
      </c>
      <c r="F812">
        <v>17503.349609000001</v>
      </c>
      <c r="G812">
        <v>308800</v>
      </c>
    </row>
    <row r="813" spans="1:7" x14ac:dyDescent="0.3">
      <c r="A813" s="1">
        <v>44524</v>
      </c>
      <c r="B813">
        <v>17550.050781000002</v>
      </c>
      <c r="C813">
        <v>17600.599609000001</v>
      </c>
      <c r="D813">
        <v>17354</v>
      </c>
      <c r="E813">
        <v>17415.050781000002</v>
      </c>
      <c r="F813">
        <v>17415.050781000002</v>
      </c>
      <c r="G813">
        <v>298100</v>
      </c>
    </row>
    <row r="814" spans="1:7" x14ac:dyDescent="0.3">
      <c r="A814" s="1">
        <v>44525</v>
      </c>
      <c r="B814">
        <v>17417.300781000002</v>
      </c>
      <c r="C814">
        <v>17564.349609000001</v>
      </c>
      <c r="D814">
        <v>17351.699218999998</v>
      </c>
      <c r="E814">
        <v>17536.25</v>
      </c>
      <c r="F814">
        <v>17536.25</v>
      </c>
      <c r="G814">
        <v>255900</v>
      </c>
    </row>
    <row r="815" spans="1:7" x14ac:dyDescent="0.3">
      <c r="A815" s="1">
        <v>44526</v>
      </c>
      <c r="B815">
        <v>17338.75</v>
      </c>
      <c r="C815">
        <v>17355.400390999999</v>
      </c>
      <c r="D815">
        <v>16985.699218999998</v>
      </c>
      <c r="E815">
        <v>17026.449218999998</v>
      </c>
      <c r="F815">
        <v>17026.449218999998</v>
      </c>
      <c r="G815">
        <v>356300</v>
      </c>
    </row>
    <row r="816" spans="1:7" x14ac:dyDescent="0.3">
      <c r="A816" s="1">
        <v>44529</v>
      </c>
      <c r="B816">
        <v>17055.800781000002</v>
      </c>
      <c r="C816">
        <v>17160.699218999998</v>
      </c>
      <c r="D816">
        <v>16782.400390999999</v>
      </c>
      <c r="E816">
        <v>17053.949218999998</v>
      </c>
      <c r="F816">
        <v>17053.949218999998</v>
      </c>
      <c r="G816">
        <v>348900</v>
      </c>
    </row>
    <row r="817" spans="1:7" x14ac:dyDescent="0.3">
      <c r="A817" s="1">
        <v>44530</v>
      </c>
      <c r="B817">
        <v>17051.150390999999</v>
      </c>
      <c r="C817">
        <v>17324.650390999999</v>
      </c>
      <c r="D817">
        <v>16931.400390999999</v>
      </c>
      <c r="E817">
        <v>16983.199218999998</v>
      </c>
      <c r="F817">
        <v>16983.199218999998</v>
      </c>
      <c r="G817">
        <v>498000</v>
      </c>
    </row>
    <row r="818" spans="1:7" x14ac:dyDescent="0.3">
      <c r="A818" s="1">
        <v>44531</v>
      </c>
      <c r="B818">
        <v>17104.400390999999</v>
      </c>
      <c r="C818">
        <v>17213.050781000002</v>
      </c>
      <c r="D818">
        <v>17064.25</v>
      </c>
      <c r="E818">
        <v>17166.900390999999</v>
      </c>
      <c r="F818">
        <v>17166.900390999999</v>
      </c>
      <c r="G818">
        <v>295500</v>
      </c>
    </row>
    <row r="819" spans="1:7" x14ac:dyDescent="0.3">
      <c r="A819" s="1">
        <v>44532</v>
      </c>
      <c r="B819">
        <v>17183.199218999998</v>
      </c>
      <c r="C819">
        <v>17420.349609000001</v>
      </c>
      <c r="D819">
        <v>17149.300781000002</v>
      </c>
      <c r="E819">
        <v>17401.650390999999</v>
      </c>
      <c r="F819">
        <v>17401.650390999999</v>
      </c>
      <c r="G819">
        <v>279900</v>
      </c>
    </row>
    <row r="820" spans="1:7" x14ac:dyDescent="0.3">
      <c r="A820" s="1">
        <v>44533</v>
      </c>
      <c r="B820">
        <v>17424.900390999999</v>
      </c>
      <c r="C820">
        <v>17489.800781000002</v>
      </c>
      <c r="D820">
        <v>17180.800781000002</v>
      </c>
      <c r="E820">
        <v>17196.699218999998</v>
      </c>
      <c r="F820">
        <v>17196.699218999998</v>
      </c>
      <c r="G820">
        <v>292500</v>
      </c>
    </row>
    <row r="821" spans="1:7" x14ac:dyDescent="0.3">
      <c r="A821" s="1">
        <v>44536</v>
      </c>
      <c r="B821">
        <v>17209.050781000002</v>
      </c>
      <c r="C821">
        <v>17216.75</v>
      </c>
      <c r="D821">
        <v>16891.699218999998</v>
      </c>
      <c r="E821">
        <v>16912.25</v>
      </c>
      <c r="F821">
        <v>16912.25</v>
      </c>
      <c r="G821">
        <v>231700</v>
      </c>
    </row>
    <row r="822" spans="1:7" x14ac:dyDescent="0.3">
      <c r="A822" s="1">
        <v>44537</v>
      </c>
      <c r="B822">
        <v>17044.099609000001</v>
      </c>
      <c r="C822">
        <v>17251.650390999999</v>
      </c>
      <c r="D822">
        <v>16987.75</v>
      </c>
      <c r="E822">
        <v>17176.699218999998</v>
      </c>
      <c r="F822">
        <v>17176.699218999998</v>
      </c>
      <c r="G822">
        <v>254100</v>
      </c>
    </row>
    <row r="823" spans="1:7" x14ac:dyDescent="0.3">
      <c r="A823" s="1">
        <v>44538</v>
      </c>
      <c r="B823">
        <v>17315.25</v>
      </c>
      <c r="C823">
        <v>17484.599609000001</v>
      </c>
      <c r="D823">
        <v>17308.949218999998</v>
      </c>
      <c r="E823">
        <v>17469.75</v>
      </c>
      <c r="F823">
        <v>17469.75</v>
      </c>
      <c r="G823">
        <v>257800</v>
      </c>
    </row>
    <row r="824" spans="1:7" x14ac:dyDescent="0.3">
      <c r="A824" s="1">
        <v>44539</v>
      </c>
      <c r="B824">
        <v>17524.400390999999</v>
      </c>
      <c r="C824">
        <v>17543.25</v>
      </c>
      <c r="D824">
        <v>17379.599609000001</v>
      </c>
      <c r="E824">
        <v>17516.849609000001</v>
      </c>
      <c r="F824">
        <v>17516.849609000001</v>
      </c>
      <c r="G824">
        <v>237200</v>
      </c>
    </row>
    <row r="825" spans="1:7" x14ac:dyDescent="0.3">
      <c r="A825" s="1">
        <v>44540</v>
      </c>
      <c r="B825">
        <v>17476.050781000002</v>
      </c>
      <c r="C825">
        <v>17534.349609000001</v>
      </c>
      <c r="D825">
        <v>17405.25</v>
      </c>
      <c r="E825">
        <v>17511.300781000002</v>
      </c>
      <c r="F825">
        <v>17511.300781000002</v>
      </c>
      <c r="G825">
        <v>204500</v>
      </c>
    </row>
    <row r="826" spans="1:7" x14ac:dyDescent="0.3">
      <c r="A826" s="1">
        <v>44543</v>
      </c>
      <c r="B826">
        <v>17619.099609000001</v>
      </c>
      <c r="C826">
        <v>17639.5</v>
      </c>
      <c r="D826">
        <v>17355.949218999998</v>
      </c>
      <c r="E826">
        <v>17368.25</v>
      </c>
      <c r="F826">
        <v>17368.25</v>
      </c>
      <c r="G826">
        <v>256600</v>
      </c>
    </row>
    <row r="827" spans="1:7" x14ac:dyDescent="0.3">
      <c r="A827" s="1">
        <v>44544</v>
      </c>
      <c r="B827">
        <v>17283.199218999998</v>
      </c>
      <c r="C827">
        <v>17376.199218999998</v>
      </c>
      <c r="D827">
        <v>17225.800781000002</v>
      </c>
      <c r="E827">
        <v>17324.900390999999</v>
      </c>
      <c r="F827">
        <v>17324.900390999999</v>
      </c>
      <c r="G827">
        <v>271000</v>
      </c>
    </row>
    <row r="828" spans="1:7" x14ac:dyDescent="0.3">
      <c r="A828" s="1">
        <v>44545</v>
      </c>
      <c r="B828">
        <v>17323.650390999999</v>
      </c>
      <c r="C828">
        <v>17351.199218999998</v>
      </c>
      <c r="D828">
        <v>17192.199218999998</v>
      </c>
      <c r="E828">
        <v>17221.400390999999</v>
      </c>
      <c r="F828">
        <v>17221.400390999999</v>
      </c>
      <c r="G828">
        <v>215000</v>
      </c>
    </row>
    <row r="829" spans="1:7" x14ac:dyDescent="0.3">
      <c r="A829" s="1">
        <v>44546</v>
      </c>
      <c r="B829">
        <v>17373</v>
      </c>
      <c r="C829">
        <v>17379.349609000001</v>
      </c>
      <c r="D829">
        <v>17184.949218999998</v>
      </c>
      <c r="E829">
        <v>17248.400390999999</v>
      </c>
      <c r="F829">
        <v>17248.400390999999</v>
      </c>
      <c r="G829">
        <v>219500</v>
      </c>
    </row>
    <row r="830" spans="1:7" x14ac:dyDescent="0.3">
      <c r="A830" s="1">
        <v>44547</v>
      </c>
      <c r="B830">
        <v>17276</v>
      </c>
      <c r="C830">
        <v>17298.150390999999</v>
      </c>
      <c r="D830">
        <v>16966.449218999998</v>
      </c>
      <c r="E830">
        <v>16985.199218999998</v>
      </c>
      <c r="F830">
        <v>16985.199218999998</v>
      </c>
      <c r="G830">
        <v>354600</v>
      </c>
    </row>
    <row r="831" spans="1:7" x14ac:dyDescent="0.3">
      <c r="A831" s="1">
        <v>44550</v>
      </c>
      <c r="B831">
        <v>16824.25</v>
      </c>
      <c r="C831">
        <v>16840.099609000001</v>
      </c>
      <c r="D831">
        <v>16410.199218999998</v>
      </c>
      <c r="E831">
        <v>16614.199218999998</v>
      </c>
      <c r="F831">
        <v>16614.199218999998</v>
      </c>
      <c r="G831">
        <v>330600</v>
      </c>
    </row>
    <row r="832" spans="1:7" x14ac:dyDescent="0.3">
      <c r="A832" s="1">
        <v>44551</v>
      </c>
      <c r="B832">
        <v>16773.150390999999</v>
      </c>
      <c r="C832">
        <v>16936.400390999999</v>
      </c>
      <c r="D832">
        <v>16688.25</v>
      </c>
      <c r="E832">
        <v>16770.849609000001</v>
      </c>
      <c r="F832">
        <v>16770.849609000001</v>
      </c>
      <c r="G832">
        <v>241000</v>
      </c>
    </row>
    <row r="833" spans="1:7" x14ac:dyDescent="0.3">
      <c r="A833" s="1">
        <v>44552</v>
      </c>
      <c r="B833">
        <v>16865.550781000002</v>
      </c>
      <c r="C833">
        <v>16971</v>
      </c>
      <c r="D833">
        <v>16819.5</v>
      </c>
      <c r="E833">
        <v>16955.449218999998</v>
      </c>
      <c r="F833">
        <v>16955.449218999998</v>
      </c>
      <c r="G833">
        <v>207900</v>
      </c>
    </row>
    <row r="834" spans="1:7" x14ac:dyDescent="0.3">
      <c r="A834" s="1">
        <v>44553</v>
      </c>
      <c r="B834">
        <v>17066.800781000002</v>
      </c>
      <c r="C834">
        <v>17118.650390999999</v>
      </c>
      <c r="D834">
        <v>17015.550781000002</v>
      </c>
      <c r="E834">
        <v>17072.599609000001</v>
      </c>
      <c r="F834">
        <v>17072.599609000001</v>
      </c>
      <c r="G834">
        <v>197000</v>
      </c>
    </row>
    <row r="835" spans="1:7" x14ac:dyDescent="0.3">
      <c r="A835" s="1">
        <v>44554</v>
      </c>
      <c r="B835">
        <v>17149.5</v>
      </c>
      <c r="C835">
        <v>17155.599609000001</v>
      </c>
      <c r="D835">
        <v>16909.599609000001</v>
      </c>
      <c r="E835">
        <v>17003.75</v>
      </c>
      <c r="F835">
        <v>17003.75</v>
      </c>
      <c r="G835">
        <v>182600</v>
      </c>
    </row>
    <row r="836" spans="1:7" x14ac:dyDescent="0.3">
      <c r="A836" s="1">
        <v>44557</v>
      </c>
      <c r="B836">
        <v>16937.75</v>
      </c>
      <c r="C836">
        <v>17112.050781000002</v>
      </c>
      <c r="D836">
        <v>16833.199218999998</v>
      </c>
      <c r="E836">
        <v>17086.25</v>
      </c>
      <c r="F836">
        <v>17086.25</v>
      </c>
      <c r="G836">
        <v>144800</v>
      </c>
    </row>
    <row r="837" spans="1:7" x14ac:dyDescent="0.3">
      <c r="A837" s="1">
        <v>44558</v>
      </c>
      <c r="B837">
        <v>17177.599609000001</v>
      </c>
      <c r="C837">
        <v>17250.25</v>
      </c>
      <c r="D837">
        <v>17161.150390999999</v>
      </c>
      <c r="E837">
        <v>17233.25</v>
      </c>
      <c r="F837">
        <v>17233.25</v>
      </c>
      <c r="G837">
        <v>176000</v>
      </c>
    </row>
    <row r="838" spans="1:7" x14ac:dyDescent="0.3">
      <c r="A838" s="1">
        <v>44559</v>
      </c>
      <c r="B838">
        <v>17220.099609000001</v>
      </c>
      <c r="C838">
        <v>17285.949218999998</v>
      </c>
      <c r="D838">
        <v>17176.650390999999</v>
      </c>
      <c r="E838">
        <v>17213.599609000001</v>
      </c>
      <c r="F838">
        <v>17213.599609000001</v>
      </c>
      <c r="G838">
        <v>161700</v>
      </c>
    </row>
    <row r="839" spans="1:7" x14ac:dyDescent="0.3">
      <c r="A839" s="1">
        <v>44560</v>
      </c>
      <c r="B839">
        <v>17201.449218999998</v>
      </c>
      <c r="C839">
        <v>17264.050781000002</v>
      </c>
      <c r="D839">
        <v>17146.349609000001</v>
      </c>
      <c r="E839">
        <v>17203.949218999998</v>
      </c>
      <c r="F839">
        <v>17203.949218999998</v>
      </c>
      <c r="G839">
        <v>320800</v>
      </c>
    </row>
    <row r="840" spans="1:7" x14ac:dyDescent="0.3">
      <c r="A840" s="1">
        <v>44561</v>
      </c>
      <c r="B840">
        <v>17244.5</v>
      </c>
      <c r="C840">
        <v>17400.800781000002</v>
      </c>
      <c r="D840">
        <v>17238.5</v>
      </c>
      <c r="E840">
        <v>17354.050781000002</v>
      </c>
      <c r="F840">
        <v>17354.050781000002</v>
      </c>
      <c r="G840">
        <v>167000</v>
      </c>
    </row>
    <row r="841" spans="1:7" x14ac:dyDescent="0.3">
      <c r="A841" s="1">
        <v>44564</v>
      </c>
      <c r="B841">
        <v>17387.150390999999</v>
      </c>
      <c r="C841">
        <v>17646.650390999999</v>
      </c>
      <c r="D841">
        <v>17383.300781000002</v>
      </c>
      <c r="E841">
        <v>17625.699218999998</v>
      </c>
      <c r="F841">
        <v>17625.699218999998</v>
      </c>
      <c r="G841">
        <v>200500</v>
      </c>
    </row>
    <row r="842" spans="1:7" x14ac:dyDescent="0.3">
      <c r="A842" s="1">
        <v>44565</v>
      </c>
      <c r="B842">
        <v>17681.400390999999</v>
      </c>
      <c r="C842">
        <v>17827.599609000001</v>
      </c>
      <c r="D842">
        <v>17593.550781000002</v>
      </c>
      <c r="E842">
        <v>17805.25</v>
      </c>
      <c r="F842">
        <v>17805.25</v>
      </c>
      <c r="G842">
        <v>247400</v>
      </c>
    </row>
    <row r="843" spans="1:7" x14ac:dyDescent="0.3">
      <c r="A843" s="1">
        <v>44566</v>
      </c>
      <c r="B843">
        <v>17820.099609000001</v>
      </c>
      <c r="C843">
        <v>17944.699218999998</v>
      </c>
      <c r="D843">
        <v>17748.849609000001</v>
      </c>
      <c r="E843">
        <v>17925.25</v>
      </c>
      <c r="F843">
        <v>17925.25</v>
      </c>
      <c r="G843">
        <v>251500</v>
      </c>
    </row>
    <row r="844" spans="1:7" x14ac:dyDescent="0.3">
      <c r="A844" s="1">
        <v>44567</v>
      </c>
      <c r="B844">
        <v>17768.5</v>
      </c>
      <c r="C844">
        <v>17797.949218999998</v>
      </c>
      <c r="D844">
        <v>17655.550781000002</v>
      </c>
      <c r="E844">
        <v>17745.900390999999</v>
      </c>
      <c r="F844">
        <v>17745.900390999999</v>
      </c>
      <c r="G844">
        <v>236500</v>
      </c>
    </row>
    <row r="845" spans="1:7" x14ac:dyDescent="0.3">
      <c r="A845" s="1">
        <v>44568</v>
      </c>
      <c r="B845">
        <v>17797.599609000001</v>
      </c>
      <c r="C845">
        <v>17905</v>
      </c>
      <c r="D845">
        <v>17704.550781000002</v>
      </c>
      <c r="E845">
        <v>17812.699218999998</v>
      </c>
      <c r="F845">
        <v>17812.699218999998</v>
      </c>
      <c r="G845">
        <v>239300</v>
      </c>
    </row>
    <row r="846" spans="1:7" x14ac:dyDescent="0.3">
      <c r="A846" s="1">
        <v>44571</v>
      </c>
      <c r="B846">
        <v>17913.300781000002</v>
      </c>
      <c r="C846">
        <v>18017.449218999998</v>
      </c>
      <c r="D846">
        <v>17879.150390999999</v>
      </c>
      <c r="E846">
        <v>18003.300781000002</v>
      </c>
      <c r="F846">
        <v>18003.300781000002</v>
      </c>
      <c r="G846">
        <v>232400</v>
      </c>
    </row>
    <row r="847" spans="1:7" x14ac:dyDescent="0.3">
      <c r="A847" s="1">
        <v>44572</v>
      </c>
      <c r="B847">
        <v>17997.75</v>
      </c>
      <c r="C847">
        <v>18081.25</v>
      </c>
      <c r="D847">
        <v>17964.400390999999</v>
      </c>
      <c r="E847">
        <v>18055.75</v>
      </c>
      <c r="F847">
        <v>18055.75</v>
      </c>
      <c r="G847">
        <v>220200</v>
      </c>
    </row>
    <row r="848" spans="1:7" x14ac:dyDescent="0.3">
      <c r="A848" s="1">
        <v>44573</v>
      </c>
      <c r="B848">
        <v>18170.400390999999</v>
      </c>
      <c r="C848">
        <v>18227.949218999998</v>
      </c>
      <c r="D848">
        <v>18128.800781000002</v>
      </c>
      <c r="E848">
        <v>18212.349609000001</v>
      </c>
      <c r="F848">
        <v>18212.349609000001</v>
      </c>
      <c r="G848">
        <v>245000</v>
      </c>
    </row>
    <row r="849" spans="1:7" x14ac:dyDescent="0.3">
      <c r="A849" s="1">
        <v>44574</v>
      </c>
      <c r="B849">
        <v>18257</v>
      </c>
      <c r="C849">
        <v>18272.25</v>
      </c>
      <c r="D849">
        <v>18163.800781000002</v>
      </c>
      <c r="E849">
        <v>18257.800781000002</v>
      </c>
      <c r="F849">
        <v>18257.800781000002</v>
      </c>
      <c r="G849">
        <v>303700</v>
      </c>
    </row>
    <row r="850" spans="1:7" x14ac:dyDescent="0.3">
      <c r="A850" s="1">
        <v>44575</v>
      </c>
      <c r="B850">
        <v>18185</v>
      </c>
      <c r="C850">
        <v>18286.949218999998</v>
      </c>
      <c r="D850">
        <v>18119.650390999999</v>
      </c>
      <c r="E850">
        <v>18255.75</v>
      </c>
      <c r="F850">
        <v>18255.75</v>
      </c>
      <c r="G850">
        <v>229500</v>
      </c>
    </row>
    <row r="851" spans="1:7" x14ac:dyDescent="0.3">
      <c r="A851" s="1">
        <v>44578</v>
      </c>
      <c r="B851">
        <v>18235.650390999999</v>
      </c>
      <c r="C851">
        <v>18321.550781000002</v>
      </c>
      <c r="D851">
        <v>18228.75</v>
      </c>
      <c r="E851">
        <v>18308.099609000001</v>
      </c>
      <c r="F851">
        <v>18308.099609000001</v>
      </c>
      <c r="G851">
        <v>266700</v>
      </c>
    </row>
    <row r="852" spans="1:7" x14ac:dyDescent="0.3">
      <c r="A852" s="1">
        <v>44579</v>
      </c>
      <c r="B852">
        <v>18337.199218999998</v>
      </c>
      <c r="C852">
        <v>18350.949218999998</v>
      </c>
      <c r="D852">
        <v>18085.900390999999</v>
      </c>
      <c r="E852">
        <v>18113.050781000002</v>
      </c>
      <c r="F852">
        <v>18113.050781000002</v>
      </c>
      <c r="G852">
        <v>227500</v>
      </c>
    </row>
    <row r="853" spans="1:7" x14ac:dyDescent="0.3">
      <c r="A853" s="1">
        <v>44580</v>
      </c>
      <c r="B853">
        <v>18129.199218999998</v>
      </c>
      <c r="C853">
        <v>18129.199218999998</v>
      </c>
      <c r="D853">
        <v>17884.900390999999</v>
      </c>
      <c r="E853">
        <v>17938.400390999999</v>
      </c>
      <c r="F853">
        <v>17938.400390999999</v>
      </c>
      <c r="G853">
        <v>276700</v>
      </c>
    </row>
    <row r="854" spans="1:7" x14ac:dyDescent="0.3">
      <c r="A854" s="1">
        <v>44581</v>
      </c>
      <c r="B854">
        <v>17921</v>
      </c>
      <c r="C854">
        <v>17943.699218999998</v>
      </c>
      <c r="D854">
        <v>17648.449218999998</v>
      </c>
      <c r="E854">
        <v>17757</v>
      </c>
      <c r="F854">
        <v>17757</v>
      </c>
      <c r="G854">
        <v>258100</v>
      </c>
    </row>
    <row r="855" spans="1:7" x14ac:dyDescent="0.3">
      <c r="A855" s="1">
        <v>44582</v>
      </c>
      <c r="B855">
        <v>17613.699218999998</v>
      </c>
      <c r="C855">
        <v>17707.599609000001</v>
      </c>
      <c r="D855">
        <v>17485.849609000001</v>
      </c>
      <c r="E855">
        <v>17617.150390999999</v>
      </c>
      <c r="F855">
        <v>17617.150390999999</v>
      </c>
      <c r="G855">
        <v>277600</v>
      </c>
    </row>
    <row r="856" spans="1:7" x14ac:dyDescent="0.3">
      <c r="A856" s="1">
        <v>44585</v>
      </c>
      <c r="B856">
        <v>17575.150390999999</v>
      </c>
      <c r="C856">
        <v>17599.400390999999</v>
      </c>
      <c r="D856">
        <v>16997.849609000001</v>
      </c>
      <c r="E856">
        <v>17149.099609000001</v>
      </c>
      <c r="F856">
        <v>17149.099609000001</v>
      </c>
      <c r="G856">
        <v>323800</v>
      </c>
    </row>
    <row r="857" spans="1:7" x14ac:dyDescent="0.3">
      <c r="A857" s="1">
        <v>44586</v>
      </c>
      <c r="B857">
        <v>17001.550781000002</v>
      </c>
      <c r="C857">
        <v>17309.150390999999</v>
      </c>
      <c r="D857">
        <v>16836.800781000002</v>
      </c>
      <c r="E857">
        <v>17277.949218999998</v>
      </c>
      <c r="F857">
        <v>17277.949218999998</v>
      </c>
      <c r="G857">
        <v>326500</v>
      </c>
    </row>
    <row r="858" spans="1:7" x14ac:dyDescent="0.3">
      <c r="A858" s="1">
        <v>44588</v>
      </c>
      <c r="B858">
        <v>17062</v>
      </c>
      <c r="C858">
        <v>17182.5</v>
      </c>
      <c r="D858">
        <v>16866.75</v>
      </c>
      <c r="E858">
        <v>17110.150390999999</v>
      </c>
      <c r="F858">
        <v>17110.150390999999</v>
      </c>
      <c r="G858">
        <v>395600</v>
      </c>
    </row>
    <row r="859" spans="1:7" x14ac:dyDescent="0.3">
      <c r="A859" s="1">
        <v>44589</v>
      </c>
      <c r="B859">
        <v>17208.300781000002</v>
      </c>
      <c r="C859">
        <v>17373.5</v>
      </c>
      <c r="D859">
        <v>17077.099609000001</v>
      </c>
      <c r="E859">
        <v>17101.949218999998</v>
      </c>
      <c r="F859">
        <v>17101.949218999998</v>
      </c>
      <c r="G859">
        <v>355300</v>
      </c>
    </row>
    <row r="860" spans="1:7" x14ac:dyDescent="0.3">
      <c r="A860" s="1">
        <v>44592</v>
      </c>
      <c r="B860">
        <v>17301.050781000002</v>
      </c>
      <c r="C860">
        <v>17410</v>
      </c>
      <c r="D860">
        <v>17264.150390999999</v>
      </c>
      <c r="E860">
        <v>17339.849609000001</v>
      </c>
      <c r="F860">
        <v>17339.849609000001</v>
      </c>
      <c r="G860">
        <v>321700</v>
      </c>
    </row>
    <row r="861" spans="1:7" x14ac:dyDescent="0.3">
      <c r="A861" s="1">
        <v>44593</v>
      </c>
      <c r="B861">
        <v>17529.449218999998</v>
      </c>
      <c r="C861">
        <v>17622.400390999999</v>
      </c>
      <c r="D861">
        <v>17244.550781000002</v>
      </c>
      <c r="E861">
        <v>17576.849609000001</v>
      </c>
      <c r="F861">
        <v>17576.849609000001</v>
      </c>
      <c r="G861">
        <v>386400</v>
      </c>
    </row>
    <row r="862" spans="1:7" x14ac:dyDescent="0.3">
      <c r="A862" s="1">
        <v>44594</v>
      </c>
      <c r="B862">
        <v>17706.199218999998</v>
      </c>
      <c r="C862">
        <v>17794.599609000001</v>
      </c>
      <c r="D862">
        <v>17674.800781000002</v>
      </c>
      <c r="E862">
        <v>17780</v>
      </c>
      <c r="F862">
        <v>17780</v>
      </c>
      <c r="G862">
        <v>271200</v>
      </c>
    </row>
    <row r="863" spans="1:7" x14ac:dyDescent="0.3">
      <c r="A863" s="1">
        <v>44595</v>
      </c>
      <c r="B863">
        <v>17767.75</v>
      </c>
      <c r="C863">
        <v>17781.150390999999</v>
      </c>
      <c r="D863">
        <v>17511.150390999999</v>
      </c>
      <c r="E863">
        <v>17560.199218999998</v>
      </c>
      <c r="F863">
        <v>17560.199218999998</v>
      </c>
      <c r="G863">
        <v>226600</v>
      </c>
    </row>
    <row r="864" spans="1:7" x14ac:dyDescent="0.3">
      <c r="A864" s="1">
        <v>44596</v>
      </c>
      <c r="B864">
        <v>17590.199218999998</v>
      </c>
      <c r="C864">
        <v>17617.800781000002</v>
      </c>
      <c r="D864">
        <v>17462.550781000002</v>
      </c>
      <c r="E864">
        <v>17516.300781000002</v>
      </c>
      <c r="F864">
        <v>17516.300781000002</v>
      </c>
      <c r="G864">
        <v>261400</v>
      </c>
    </row>
    <row r="865" spans="1:7" x14ac:dyDescent="0.3">
      <c r="A865" s="1">
        <v>44599</v>
      </c>
      <c r="B865">
        <v>17456.300781000002</v>
      </c>
      <c r="C865">
        <v>17536.75</v>
      </c>
      <c r="D865">
        <v>17119.400390999999</v>
      </c>
      <c r="E865">
        <v>17213.599609000001</v>
      </c>
      <c r="F865">
        <v>17213.599609000001</v>
      </c>
      <c r="G865">
        <v>265000</v>
      </c>
    </row>
    <row r="866" spans="1:7" x14ac:dyDescent="0.3">
      <c r="A866" s="1">
        <v>44600</v>
      </c>
      <c r="B866">
        <v>17279.849609000001</v>
      </c>
      <c r="C866">
        <v>17306.449218999998</v>
      </c>
      <c r="D866">
        <v>17043.650390999999</v>
      </c>
      <c r="E866">
        <v>17266.75</v>
      </c>
      <c r="F866">
        <v>17266.75</v>
      </c>
      <c r="G866">
        <v>268500</v>
      </c>
    </row>
    <row r="867" spans="1:7" x14ac:dyDescent="0.3">
      <c r="A867" s="1">
        <v>44601</v>
      </c>
      <c r="B867">
        <v>17370.099609000001</v>
      </c>
      <c r="C867">
        <v>17477.150390999999</v>
      </c>
      <c r="D867">
        <v>17339</v>
      </c>
      <c r="E867">
        <v>17463.800781000002</v>
      </c>
      <c r="F867">
        <v>17463.800781000002</v>
      </c>
      <c r="G867">
        <v>236400</v>
      </c>
    </row>
    <row r="868" spans="1:7" x14ac:dyDescent="0.3">
      <c r="A868" s="1">
        <v>44602</v>
      </c>
      <c r="B868">
        <v>17554.099609000001</v>
      </c>
      <c r="C868">
        <v>17639.449218999998</v>
      </c>
      <c r="D868">
        <v>17427.150390999999</v>
      </c>
      <c r="E868">
        <v>17605.849609000001</v>
      </c>
      <c r="F868">
        <v>17605.849609000001</v>
      </c>
      <c r="G868">
        <v>273600</v>
      </c>
    </row>
    <row r="869" spans="1:7" x14ac:dyDescent="0.3">
      <c r="A869" s="1">
        <v>44603</v>
      </c>
      <c r="B869">
        <v>17451</v>
      </c>
      <c r="C869">
        <v>17454.75</v>
      </c>
      <c r="D869">
        <v>17303</v>
      </c>
      <c r="E869">
        <v>17374.75</v>
      </c>
      <c r="F869">
        <v>17374.75</v>
      </c>
      <c r="G869">
        <v>253100</v>
      </c>
    </row>
    <row r="870" spans="1:7" x14ac:dyDescent="0.3">
      <c r="A870" s="1">
        <v>44606</v>
      </c>
      <c r="B870">
        <v>17076.150390999999</v>
      </c>
      <c r="C870">
        <v>17099.5</v>
      </c>
      <c r="D870">
        <v>16809.650390999999</v>
      </c>
      <c r="E870">
        <v>16842.800781000002</v>
      </c>
      <c r="F870">
        <v>16842.800781000002</v>
      </c>
      <c r="G870">
        <v>305500</v>
      </c>
    </row>
    <row r="871" spans="1:7" x14ac:dyDescent="0.3">
      <c r="A871" s="1">
        <v>44607</v>
      </c>
      <c r="B871">
        <v>16933.25</v>
      </c>
      <c r="C871">
        <v>17375</v>
      </c>
      <c r="D871">
        <v>16839.25</v>
      </c>
      <c r="E871">
        <v>17352.449218999998</v>
      </c>
      <c r="F871">
        <v>17352.449218999998</v>
      </c>
      <c r="G871">
        <v>298700</v>
      </c>
    </row>
    <row r="872" spans="1:7" x14ac:dyDescent="0.3">
      <c r="A872" s="1">
        <v>44608</v>
      </c>
      <c r="B872">
        <v>17408.449218999998</v>
      </c>
      <c r="C872">
        <v>17490.599609000001</v>
      </c>
      <c r="D872">
        <v>17257.699218999998</v>
      </c>
      <c r="E872">
        <v>17322.199218999998</v>
      </c>
      <c r="F872">
        <v>17322.199218999998</v>
      </c>
      <c r="G872">
        <v>244500</v>
      </c>
    </row>
    <row r="873" spans="1:7" x14ac:dyDescent="0.3">
      <c r="A873" s="1">
        <v>44609</v>
      </c>
      <c r="B873">
        <v>17396.550781000002</v>
      </c>
      <c r="C873">
        <v>17442.900390999999</v>
      </c>
      <c r="D873">
        <v>17235.849609000001</v>
      </c>
      <c r="E873">
        <v>17304.599609000001</v>
      </c>
      <c r="F873">
        <v>17304.599609000001</v>
      </c>
      <c r="G873">
        <v>232100</v>
      </c>
    </row>
    <row r="874" spans="1:7" x14ac:dyDescent="0.3">
      <c r="A874" s="1">
        <v>44610</v>
      </c>
      <c r="B874">
        <v>17236.050781000002</v>
      </c>
      <c r="C874">
        <v>17380.800781000002</v>
      </c>
      <c r="D874">
        <v>17219.199218999998</v>
      </c>
      <c r="E874">
        <v>17276.300781000002</v>
      </c>
      <c r="F874">
        <v>17276.300781000002</v>
      </c>
      <c r="G874">
        <v>189600</v>
      </c>
    </row>
    <row r="875" spans="1:7" x14ac:dyDescent="0.3">
      <c r="A875" s="1">
        <v>44613</v>
      </c>
      <c r="B875">
        <v>17192.25</v>
      </c>
      <c r="C875">
        <v>17351.050781000002</v>
      </c>
      <c r="D875">
        <v>17070.699218999998</v>
      </c>
      <c r="E875">
        <v>17206.650390999999</v>
      </c>
      <c r="F875">
        <v>17206.650390999999</v>
      </c>
      <c r="G875">
        <v>215200</v>
      </c>
    </row>
    <row r="876" spans="1:7" x14ac:dyDescent="0.3">
      <c r="A876" s="1">
        <v>44614</v>
      </c>
      <c r="B876">
        <v>16847.949218999998</v>
      </c>
      <c r="C876">
        <v>17148.550781000002</v>
      </c>
      <c r="D876">
        <v>16843.800781000002</v>
      </c>
      <c r="E876">
        <v>17092.199218999998</v>
      </c>
      <c r="F876">
        <v>17092.199218999998</v>
      </c>
      <c r="G876">
        <v>300100</v>
      </c>
    </row>
    <row r="877" spans="1:7" x14ac:dyDescent="0.3">
      <c r="A877" s="1">
        <v>44615</v>
      </c>
      <c r="B877">
        <v>17194.5</v>
      </c>
      <c r="C877">
        <v>17220.699218999998</v>
      </c>
      <c r="D877">
        <v>17027.849609000001</v>
      </c>
      <c r="E877">
        <v>17063.25</v>
      </c>
      <c r="F877">
        <v>17063.25</v>
      </c>
      <c r="G877">
        <v>200200</v>
      </c>
    </row>
    <row r="878" spans="1:7" x14ac:dyDescent="0.3">
      <c r="A878" s="1">
        <v>44616</v>
      </c>
      <c r="B878">
        <v>16548.900390999999</v>
      </c>
      <c r="C878">
        <v>16705.25</v>
      </c>
      <c r="D878">
        <v>16203.25</v>
      </c>
      <c r="E878">
        <v>16247.950194999999</v>
      </c>
      <c r="F878">
        <v>16247.950194999999</v>
      </c>
      <c r="G878">
        <v>458000</v>
      </c>
    </row>
    <row r="879" spans="1:7" x14ac:dyDescent="0.3">
      <c r="A879" s="1">
        <v>44617</v>
      </c>
      <c r="B879">
        <v>16515.650390999999</v>
      </c>
      <c r="C879">
        <v>16748.800781000002</v>
      </c>
      <c r="D879">
        <v>16478.300781000002</v>
      </c>
      <c r="E879">
        <v>16658.400390999999</v>
      </c>
      <c r="F879">
        <v>16658.400390999999</v>
      </c>
      <c r="G879">
        <v>329800</v>
      </c>
    </row>
    <row r="880" spans="1:7" x14ac:dyDescent="0.3">
      <c r="A880" s="1">
        <v>44620</v>
      </c>
      <c r="B880">
        <v>16481.599609000001</v>
      </c>
      <c r="C880">
        <v>16815.900390999999</v>
      </c>
      <c r="D880">
        <v>16356.299805000001</v>
      </c>
      <c r="E880">
        <v>16793.900390999999</v>
      </c>
      <c r="F880">
        <v>16793.900390999999</v>
      </c>
      <c r="G880">
        <v>404200</v>
      </c>
    </row>
    <row r="881" spans="1:7" x14ac:dyDescent="0.3">
      <c r="A881" s="1">
        <v>44622</v>
      </c>
      <c r="B881">
        <v>16593.099609000001</v>
      </c>
      <c r="C881">
        <v>16678.5</v>
      </c>
      <c r="D881">
        <v>16478.650390999999</v>
      </c>
      <c r="E881">
        <v>16605.949218999998</v>
      </c>
      <c r="F881">
        <v>16605.949218999998</v>
      </c>
      <c r="G881">
        <v>517700</v>
      </c>
    </row>
    <row r="882" spans="1:7" x14ac:dyDescent="0.3">
      <c r="A882" s="1">
        <v>44623</v>
      </c>
      <c r="B882">
        <v>16723.199218999998</v>
      </c>
      <c r="C882">
        <v>16768.949218999998</v>
      </c>
      <c r="D882">
        <v>16442.949218999998</v>
      </c>
      <c r="E882">
        <v>16498.050781000002</v>
      </c>
      <c r="F882">
        <v>16498.050781000002</v>
      </c>
      <c r="G882">
        <v>442100</v>
      </c>
    </row>
    <row r="883" spans="1:7" x14ac:dyDescent="0.3">
      <c r="A883" s="1">
        <v>44624</v>
      </c>
      <c r="B883">
        <v>16339.450194999999</v>
      </c>
      <c r="C883">
        <v>16456</v>
      </c>
      <c r="D883">
        <v>16133.799805000001</v>
      </c>
      <c r="E883">
        <v>16245.349609000001</v>
      </c>
      <c r="F883">
        <v>16245.349609000001</v>
      </c>
      <c r="G883">
        <v>456100</v>
      </c>
    </row>
    <row r="884" spans="1:7" x14ac:dyDescent="0.3">
      <c r="A884" s="1">
        <v>44627</v>
      </c>
      <c r="B884">
        <v>15867.950194999999</v>
      </c>
      <c r="C884">
        <v>15944.599609000001</v>
      </c>
      <c r="D884">
        <v>15711.450194999999</v>
      </c>
      <c r="E884">
        <v>15863.150390999999</v>
      </c>
      <c r="F884">
        <v>15863.150390999999</v>
      </c>
      <c r="G884">
        <v>585400</v>
      </c>
    </row>
    <row r="885" spans="1:7" x14ac:dyDescent="0.3">
      <c r="A885" s="1">
        <v>44628</v>
      </c>
      <c r="B885">
        <v>15747.75</v>
      </c>
      <c r="C885">
        <v>16028.75</v>
      </c>
      <c r="D885">
        <v>15671.450194999999</v>
      </c>
      <c r="E885">
        <v>16013.450194999999</v>
      </c>
      <c r="F885">
        <v>16013.450194999999</v>
      </c>
      <c r="G885">
        <v>543600</v>
      </c>
    </row>
    <row r="886" spans="1:7" x14ac:dyDescent="0.3">
      <c r="A886" s="1">
        <v>44629</v>
      </c>
      <c r="B886">
        <v>16078</v>
      </c>
      <c r="C886">
        <v>16418.050781000002</v>
      </c>
      <c r="D886">
        <v>15990</v>
      </c>
      <c r="E886">
        <v>16345.349609000001</v>
      </c>
      <c r="F886">
        <v>16345.349609000001</v>
      </c>
      <c r="G886">
        <v>462200</v>
      </c>
    </row>
    <row r="887" spans="1:7" x14ac:dyDescent="0.3">
      <c r="A887" s="1">
        <v>44630</v>
      </c>
      <c r="B887">
        <v>16757.099609000001</v>
      </c>
      <c r="C887">
        <v>16757.300781000002</v>
      </c>
      <c r="D887">
        <v>16447.900390999999</v>
      </c>
      <c r="E887">
        <v>16594.900390999999</v>
      </c>
      <c r="F887">
        <v>16594.900390999999</v>
      </c>
      <c r="G887">
        <v>486400</v>
      </c>
    </row>
    <row r="888" spans="1:7" x14ac:dyDescent="0.3">
      <c r="A888" s="1">
        <v>44631</v>
      </c>
      <c r="B888">
        <v>16528.800781000002</v>
      </c>
      <c r="C888">
        <v>16694.400390999999</v>
      </c>
      <c r="D888">
        <v>16470.900390999999</v>
      </c>
      <c r="E888">
        <v>16630.449218999998</v>
      </c>
      <c r="F888">
        <v>16630.449218999998</v>
      </c>
      <c r="G888">
        <v>343700</v>
      </c>
    </row>
    <row r="889" spans="1:7" x14ac:dyDescent="0.3">
      <c r="A889" s="1">
        <v>44634</v>
      </c>
      <c r="B889">
        <v>16633.699218999998</v>
      </c>
      <c r="C889">
        <v>16887.949218999998</v>
      </c>
      <c r="D889">
        <v>16606.5</v>
      </c>
      <c r="E889">
        <v>16871.300781000002</v>
      </c>
      <c r="F889">
        <v>16871.300781000002</v>
      </c>
      <c r="G889">
        <v>314700</v>
      </c>
    </row>
    <row r="890" spans="1:7" x14ac:dyDescent="0.3">
      <c r="A890" s="1">
        <v>44635</v>
      </c>
      <c r="B890">
        <v>16900.650390999999</v>
      </c>
      <c r="C890">
        <v>16927.75</v>
      </c>
      <c r="D890">
        <v>16555</v>
      </c>
      <c r="E890">
        <v>16663</v>
      </c>
      <c r="F890">
        <v>16663</v>
      </c>
      <c r="G890">
        <v>381600</v>
      </c>
    </row>
    <row r="891" spans="1:7" x14ac:dyDescent="0.3">
      <c r="A891" s="1">
        <v>44636</v>
      </c>
      <c r="B891">
        <v>16876.650390999999</v>
      </c>
      <c r="C891">
        <v>16987.900390999999</v>
      </c>
      <c r="D891">
        <v>16837.849609000001</v>
      </c>
      <c r="E891">
        <v>16975.349609000001</v>
      </c>
      <c r="F891">
        <v>16975.349609000001</v>
      </c>
      <c r="G891">
        <v>260000</v>
      </c>
    </row>
    <row r="892" spans="1:7" x14ac:dyDescent="0.3">
      <c r="A892" s="1">
        <v>44637</v>
      </c>
      <c r="B892">
        <v>17202.900390999999</v>
      </c>
      <c r="C892">
        <v>17344.599609000001</v>
      </c>
      <c r="D892">
        <v>17175.75</v>
      </c>
      <c r="E892">
        <v>17287.050781000002</v>
      </c>
      <c r="F892">
        <v>17287.050781000002</v>
      </c>
      <c r="G892">
        <v>448300</v>
      </c>
    </row>
    <row r="893" spans="1:7" x14ac:dyDescent="0.3">
      <c r="A893" s="1">
        <v>44641</v>
      </c>
      <c r="B893">
        <v>17329.5</v>
      </c>
      <c r="C893">
        <v>17353.349609000001</v>
      </c>
      <c r="D893">
        <v>17096.400390999999</v>
      </c>
      <c r="E893">
        <v>17117.599609000001</v>
      </c>
      <c r="F893">
        <v>17117.599609000001</v>
      </c>
      <c r="G893">
        <v>285500</v>
      </c>
    </row>
    <row r="894" spans="1:7" x14ac:dyDescent="0.3">
      <c r="A894" s="1">
        <v>44642</v>
      </c>
      <c r="B894">
        <v>17120.400390999999</v>
      </c>
      <c r="C894">
        <v>17334.400390999999</v>
      </c>
      <c r="D894">
        <v>17006.300781000002</v>
      </c>
      <c r="E894">
        <v>17315.5</v>
      </c>
      <c r="F894">
        <v>17315.5</v>
      </c>
      <c r="G894">
        <v>338300</v>
      </c>
    </row>
    <row r="895" spans="1:7" x14ac:dyDescent="0.3">
      <c r="A895" s="1">
        <v>44643</v>
      </c>
      <c r="B895">
        <v>17405.050781000002</v>
      </c>
      <c r="C895">
        <v>17442.400390999999</v>
      </c>
      <c r="D895">
        <v>17199.599609000001</v>
      </c>
      <c r="E895">
        <v>17245.650390999999</v>
      </c>
      <c r="F895">
        <v>17245.650390999999</v>
      </c>
      <c r="G895">
        <v>292100</v>
      </c>
    </row>
    <row r="896" spans="1:7" x14ac:dyDescent="0.3">
      <c r="A896" s="1">
        <v>44644</v>
      </c>
      <c r="B896">
        <v>17094.949218999998</v>
      </c>
      <c r="C896">
        <v>17291.75</v>
      </c>
      <c r="D896">
        <v>17091.150390999999</v>
      </c>
      <c r="E896">
        <v>17222.75</v>
      </c>
      <c r="F896">
        <v>17222.75</v>
      </c>
      <c r="G896">
        <v>290300</v>
      </c>
    </row>
    <row r="897" spans="1:7" x14ac:dyDescent="0.3">
      <c r="A897" s="1">
        <v>44645</v>
      </c>
      <c r="B897">
        <v>17289</v>
      </c>
      <c r="C897">
        <v>17294.900390999999</v>
      </c>
      <c r="D897">
        <v>17076.550781000002</v>
      </c>
      <c r="E897">
        <v>17153</v>
      </c>
      <c r="F897">
        <v>17153</v>
      </c>
      <c r="G897">
        <v>237100</v>
      </c>
    </row>
    <row r="898" spans="1:7" x14ac:dyDescent="0.3">
      <c r="A898" s="1">
        <v>44648</v>
      </c>
      <c r="B898">
        <v>17181.849609000001</v>
      </c>
      <c r="C898">
        <v>17235.099609000001</v>
      </c>
      <c r="D898">
        <v>17003.900390999999</v>
      </c>
      <c r="E898">
        <v>17222</v>
      </c>
      <c r="F898">
        <v>17222</v>
      </c>
      <c r="G898">
        <v>253200</v>
      </c>
    </row>
    <row r="899" spans="1:7" x14ac:dyDescent="0.3">
      <c r="A899" s="1">
        <v>44649</v>
      </c>
      <c r="B899">
        <v>17297.199218999998</v>
      </c>
      <c r="C899">
        <v>17343.650390999999</v>
      </c>
      <c r="D899">
        <v>17235.699218999998</v>
      </c>
      <c r="E899">
        <v>17325.300781000002</v>
      </c>
      <c r="F899">
        <v>17325.300781000002</v>
      </c>
      <c r="G899">
        <v>235100</v>
      </c>
    </row>
    <row r="900" spans="1:7" x14ac:dyDescent="0.3">
      <c r="A900" s="1">
        <v>44650</v>
      </c>
      <c r="B900">
        <v>17468.150390999999</v>
      </c>
      <c r="C900">
        <v>17522.5</v>
      </c>
      <c r="D900">
        <v>17387.199218999998</v>
      </c>
      <c r="E900">
        <v>17498.25</v>
      </c>
      <c r="F900">
        <v>17498.25</v>
      </c>
      <c r="G900">
        <v>505000</v>
      </c>
    </row>
    <row r="901" spans="1:7" x14ac:dyDescent="0.3">
      <c r="A901" s="1">
        <v>44651</v>
      </c>
      <c r="B901">
        <v>17519.199218999998</v>
      </c>
      <c r="C901">
        <v>17559.800781000002</v>
      </c>
      <c r="D901">
        <v>17435.199218999998</v>
      </c>
      <c r="E901">
        <v>17464.75</v>
      </c>
      <c r="F901">
        <v>17464.75</v>
      </c>
      <c r="G901">
        <v>281100</v>
      </c>
    </row>
    <row r="902" spans="1:7" x14ac:dyDescent="0.3">
      <c r="A902" s="1">
        <v>44652</v>
      </c>
      <c r="B902">
        <v>17436.900390999999</v>
      </c>
      <c r="C902">
        <v>17703.699218999998</v>
      </c>
      <c r="D902">
        <v>17422.699218999998</v>
      </c>
      <c r="E902">
        <v>17670.449218999998</v>
      </c>
      <c r="F902">
        <v>17670.449218999998</v>
      </c>
      <c r="G902">
        <v>291800</v>
      </c>
    </row>
    <row r="903" spans="1:7" x14ac:dyDescent="0.3">
      <c r="A903" s="1">
        <v>44655</v>
      </c>
      <c r="B903">
        <v>17809.099609000001</v>
      </c>
      <c r="C903">
        <v>18114.650390999999</v>
      </c>
      <c r="D903">
        <v>17791.400390999999</v>
      </c>
      <c r="E903">
        <v>18053.400390999999</v>
      </c>
      <c r="F903">
        <v>18053.400390999999</v>
      </c>
      <c r="G903">
        <v>345500</v>
      </c>
    </row>
    <row r="904" spans="1:7" x14ac:dyDescent="0.3">
      <c r="A904" s="1">
        <v>44656</v>
      </c>
      <c r="B904">
        <v>18080.599609000001</v>
      </c>
      <c r="C904">
        <v>18095.449218999998</v>
      </c>
      <c r="D904">
        <v>17921.550781000002</v>
      </c>
      <c r="E904">
        <v>17957.400390999999</v>
      </c>
      <c r="F904">
        <v>17957.400390999999</v>
      </c>
      <c r="G904">
        <v>283500</v>
      </c>
    </row>
    <row r="905" spans="1:7" x14ac:dyDescent="0.3">
      <c r="A905" s="1">
        <v>44657</v>
      </c>
      <c r="B905">
        <v>17842.75</v>
      </c>
      <c r="C905">
        <v>17901</v>
      </c>
      <c r="D905">
        <v>17779.849609000001</v>
      </c>
      <c r="E905">
        <v>17807.650390999999</v>
      </c>
      <c r="F905">
        <v>17807.650390999999</v>
      </c>
      <c r="G905">
        <v>328800</v>
      </c>
    </row>
    <row r="906" spans="1:7" x14ac:dyDescent="0.3">
      <c r="A906" s="1">
        <v>44658</v>
      </c>
      <c r="B906">
        <v>17723.300781000002</v>
      </c>
      <c r="C906">
        <v>17787.5</v>
      </c>
      <c r="D906">
        <v>17623.699218999998</v>
      </c>
      <c r="E906">
        <v>17639.550781000002</v>
      </c>
      <c r="F906">
        <v>17639.550781000002</v>
      </c>
      <c r="G906">
        <v>308800</v>
      </c>
    </row>
    <row r="907" spans="1:7" x14ac:dyDescent="0.3">
      <c r="A907" s="1">
        <v>44659</v>
      </c>
      <c r="B907">
        <v>17698.150390999999</v>
      </c>
      <c r="C907">
        <v>17842.75</v>
      </c>
      <c r="D907">
        <v>17600.550781000002</v>
      </c>
      <c r="E907">
        <v>17784.349609000001</v>
      </c>
      <c r="F907">
        <v>17784.349609000001</v>
      </c>
      <c r="G907">
        <v>274400</v>
      </c>
    </row>
    <row r="908" spans="1:7" x14ac:dyDescent="0.3">
      <c r="A908" s="1">
        <v>44662</v>
      </c>
      <c r="B908">
        <v>17740.900390999999</v>
      </c>
      <c r="C908">
        <v>17779.050781000002</v>
      </c>
      <c r="D908">
        <v>17650.949218999998</v>
      </c>
      <c r="E908">
        <v>17674.949218999998</v>
      </c>
      <c r="F908">
        <v>17674.949218999998</v>
      </c>
      <c r="G908">
        <v>251700</v>
      </c>
    </row>
    <row r="909" spans="1:7" x14ac:dyDescent="0.3">
      <c r="A909" s="1">
        <v>44663</v>
      </c>
      <c r="B909">
        <v>17584.849609000001</v>
      </c>
      <c r="C909">
        <v>17595.300781000002</v>
      </c>
      <c r="D909">
        <v>17442.349609000001</v>
      </c>
      <c r="E909">
        <v>17530.300781000002</v>
      </c>
      <c r="F909">
        <v>17530.300781000002</v>
      </c>
      <c r="G909">
        <v>266000</v>
      </c>
    </row>
    <row r="910" spans="1:7" x14ac:dyDescent="0.3">
      <c r="A910" s="1">
        <v>44664</v>
      </c>
      <c r="B910">
        <v>17599.900390999999</v>
      </c>
      <c r="C910">
        <v>17663.650390999999</v>
      </c>
      <c r="D910">
        <v>17457.400390999999</v>
      </c>
      <c r="E910">
        <v>17475.650390999999</v>
      </c>
      <c r="F910">
        <v>17475.650390999999</v>
      </c>
      <c r="G910">
        <v>245100</v>
      </c>
    </row>
    <row r="911" spans="1:7" x14ac:dyDescent="0.3">
      <c r="A911" s="1">
        <v>44669</v>
      </c>
      <c r="B911">
        <v>17183.449218999998</v>
      </c>
      <c r="C911">
        <v>17237.75</v>
      </c>
      <c r="D911">
        <v>17067.849609000001</v>
      </c>
      <c r="E911">
        <v>17173.650390999999</v>
      </c>
      <c r="F911">
        <v>17173.650390999999</v>
      </c>
      <c r="G911">
        <v>376100</v>
      </c>
    </row>
    <row r="912" spans="1:7" x14ac:dyDescent="0.3">
      <c r="A912" s="1">
        <v>44670</v>
      </c>
      <c r="B912">
        <v>17258.949218999998</v>
      </c>
      <c r="C912">
        <v>17275.650390999999</v>
      </c>
      <c r="D912">
        <v>16824.699218999998</v>
      </c>
      <c r="E912">
        <v>16958.650390999999</v>
      </c>
      <c r="F912">
        <v>16958.650390999999</v>
      </c>
      <c r="G912">
        <v>401400</v>
      </c>
    </row>
    <row r="913" spans="1:7" x14ac:dyDescent="0.3">
      <c r="A913" s="1">
        <v>44671</v>
      </c>
      <c r="B913">
        <v>17045.25</v>
      </c>
      <c r="C913">
        <v>17186.900390999999</v>
      </c>
      <c r="D913">
        <v>16978.949218999998</v>
      </c>
      <c r="E913">
        <v>17136.550781000002</v>
      </c>
      <c r="F913">
        <v>17136.550781000002</v>
      </c>
      <c r="G913">
        <v>286100</v>
      </c>
    </row>
    <row r="914" spans="1:7" x14ac:dyDescent="0.3">
      <c r="A914" s="1">
        <v>44672</v>
      </c>
      <c r="B914">
        <v>17234.599609000001</v>
      </c>
      <c r="C914">
        <v>17414.699218999998</v>
      </c>
      <c r="D914">
        <v>17215.5</v>
      </c>
      <c r="E914">
        <v>17392.599609000001</v>
      </c>
      <c r="F914">
        <v>17392.599609000001</v>
      </c>
      <c r="G914">
        <v>285200</v>
      </c>
    </row>
    <row r="915" spans="1:7" x14ac:dyDescent="0.3">
      <c r="A915" s="1">
        <v>44673</v>
      </c>
      <c r="B915">
        <v>17242.75</v>
      </c>
      <c r="C915">
        <v>17315.300781000002</v>
      </c>
      <c r="D915">
        <v>17149.199218999998</v>
      </c>
      <c r="E915">
        <v>17171.949218999998</v>
      </c>
      <c r="F915">
        <v>17171.949218999998</v>
      </c>
      <c r="G915">
        <v>262700</v>
      </c>
    </row>
    <row r="916" spans="1:7" x14ac:dyDescent="0.3">
      <c r="A916" s="1">
        <v>44676</v>
      </c>
      <c r="B916">
        <v>17009.050781000002</v>
      </c>
      <c r="C916">
        <v>17054.300781000002</v>
      </c>
      <c r="D916">
        <v>16888.699218999998</v>
      </c>
      <c r="E916">
        <v>16953.949218999998</v>
      </c>
      <c r="F916">
        <v>16953.949218999998</v>
      </c>
      <c r="G916">
        <v>275700</v>
      </c>
    </row>
    <row r="917" spans="1:7" x14ac:dyDescent="0.3">
      <c r="A917" s="1">
        <v>44677</v>
      </c>
      <c r="B917">
        <v>17121.300781000002</v>
      </c>
      <c r="C917">
        <v>17223.849609000001</v>
      </c>
      <c r="D917">
        <v>17064.449218999998</v>
      </c>
      <c r="E917">
        <v>17200.800781000002</v>
      </c>
      <c r="F917">
        <v>17200.800781000002</v>
      </c>
      <c r="G917">
        <v>261100</v>
      </c>
    </row>
    <row r="918" spans="1:7" x14ac:dyDescent="0.3">
      <c r="A918" s="1">
        <v>44678</v>
      </c>
      <c r="B918">
        <v>17073.349609000001</v>
      </c>
      <c r="C918">
        <v>17110.699218999998</v>
      </c>
      <c r="D918">
        <v>16958.449218999998</v>
      </c>
      <c r="E918">
        <v>17038.400390999999</v>
      </c>
      <c r="F918">
        <v>17038.400390999999</v>
      </c>
      <c r="G918">
        <v>265100</v>
      </c>
    </row>
    <row r="919" spans="1:7" x14ac:dyDescent="0.3">
      <c r="A919" s="1">
        <v>44679</v>
      </c>
      <c r="B919">
        <v>17189.5</v>
      </c>
      <c r="C919">
        <v>17322.5</v>
      </c>
      <c r="D919">
        <v>17071.050781000002</v>
      </c>
      <c r="E919">
        <v>17245.050781000002</v>
      </c>
      <c r="F919">
        <v>17245.050781000002</v>
      </c>
      <c r="G919">
        <v>312900</v>
      </c>
    </row>
    <row r="920" spans="1:7" x14ac:dyDescent="0.3">
      <c r="A920" s="1">
        <v>44680</v>
      </c>
      <c r="B920">
        <v>17329.25</v>
      </c>
      <c r="C920">
        <v>17377.650390999999</v>
      </c>
      <c r="D920">
        <v>17053.25</v>
      </c>
      <c r="E920">
        <v>17102.550781000002</v>
      </c>
      <c r="F920">
        <v>17102.550781000002</v>
      </c>
      <c r="G920">
        <v>336200</v>
      </c>
    </row>
    <row r="921" spans="1:7" x14ac:dyDescent="0.3">
      <c r="A921" s="1">
        <v>44683</v>
      </c>
      <c r="B921">
        <v>16924.449218999998</v>
      </c>
      <c r="C921">
        <v>17092.25</v>
      </c>
      <c r="D921">
        <v>16917.25</v>
      </c>
      <c r="E921">
        <v>17069.099609000001</v>
      </c>
      <c r="F921">
        <v>17069.099609000001</v>
      </c>
      <c r="G921">
        <v>278200</v>
      </c>
    </row>
    <row r="922" spans="1:7" x14ac:dyDescent="0.3">
      <c r="A922" s="1">
        <v>44685</v>
      </c>
      <c r="B922">
        <v>17096.599609000001</v>
      </c>
      <c r="C922">
        <v>17132.849609000001</v>
      </c>
      <c r="D922">
        <v>16623.949218999998</v>
      </c>
      <c r="E922">
        <v>16677.599609000001</v>
      </c>
      <c r="F922">
        <v>16677.599609000001</v>
      </c>
      <c r="G922">
        <v>310600</v>
      </c>
    </row>
    <row r="923" spans="1:7" x14ac:dyDescent="0.3">
      <c r="A923" s="1">
        <v>44686</v>
      </c>
      <c r="B923">
        <v>16854.75</v>
      </c>
      <c r="C923">
        <v>16945.699218999998</v>
      </c>
      <c r="D923">
        <v>16651.849609000001</v>
      </c>
      <c r="E923">
        <v>16682.650390999999</v>
      </c>
      <c r="F923">
        <v>16682.650390999999</v>
      </c>
      <c r="G923">
        <v>265800</v>
      </c>
    </row>
    <row r="924" spans="1:7" x14ac:dyDescent="0.3">
      <c r="A924" s="1">
        <v>44687</v>
      </c>
      <c r="B924">
        <v>16415.550781000002</v>
      </c>
      <c r="C924">
        <v>16484.199218999998</v>
      </c>
      <c r="D924">
        <v>16340.900390999999</v>
      </c>
      <c r="E924">
        <v>16411.25</v>
      </c>
      <c r="F924">
        <v>16411.25</v>
      </c>
      <c r="G924">
        <v>300500</v>
      </c>
    </row>
    <row r="925" spans="1:7" x14ac:dyDescent="0.3">
      <c r="A925" s="1">
        <v>44690</v>
      </c>
      <c r="B925">
        <v>16227.700194999999</v>
      </c>
      <c r="C925">
        <v>16403.699218999998</v>
      </c>
      <c r="D925">
        <v>16142.099609000001</v>
      </c>
      <c r="E925">
        <v>16301.849609000001</v>
      </c>
      <c r="F925">
        <v>16301.849609000001</v>
      </c>
      <c r="G925">
        <v>288400</v>
      </c>
    </row>
    <row r="926" spans="1:7" x14ac:dyDescent="0.3">
      <c r="A926" s="1">
        <v>44691</v>
      </c>
      <c r="B926">
        <v>16248.900390999999</v>
      </c>
      <c r="C926">
        <v>16404.550781000002</v>
      </c>
      <c r="D926">
        <v>16197.299805000001</v>
      </c>
      <c r="E926">
        <v>16240.049805000001</v>
      </c>
      <c r="F926">
        <v>16240.049805000001</v>
      </c>
      <c r="G926">
        <v>283100</v>
      </c>
    </row>
    <row r="927" spans="1:7" x14ac:dyDescent="0.3">
      <c r="A927" s="1">
        <v>44692</v>
      </c>
      <c r="B927">
        <v>16270.049805000001</v>
      </c>
      <c r="C927">
        <v>16318.75</v>
      </c>
      <c r="D927">
        <v>15992.599609000001</v>
      </c>
      <c r="E927">
        <v>16167.099609000001</v>
      </c>
      <c r="F927">
        <v>16167.099609000001</v>
      </c>
      <c r="G927">
        <v>284300</v>
      </c>
    </row>
    <row r="928" spans="1:7" x14ac:dyDescent="0.3">
      <c r="A928" s="1">
        <v>44693</v>
      </c>
      <c r="B928">
        <v>16021.099609000001</v>
      </c>
      <c r="C928">
        <v>16041.950194999999</v>
      </c>
      <c r="D928">
        <v>15735.75</v>
      </c>
      <c r="E928">
        <v>15808</v>
      </c>
      <c r="F928">
        <v>15808</v>
      </c>
      <c r="G928">
        <v>314900</v>
      </c>
    </row>
    <row r="929" spans="1:7" x14ac:dyDescent="0.3">
      <c r="A929" s="1">
        <v>44694</v>
      </c>
      <c r="B929">
        <v>15977</v>
      </c>
      <c r="C929">
        <v>16083.599609000001</v>
      </c>
      <c r="D929">
        <v>15740.849609000001</v>
      </c>
      <c r="E929">
        <v>15782.150390999999</v>
      </c>
      <c r="F929">
        <v>15782.150390999999</v>
      </c>
      <c r="G929">
        <v>369100</v>
      </c>
    </row>
    <row r="930" spans="1:7" x14ac:dyDescent="0.3">
      <c r="A930" s="1">
        <v>44697</v>
      </c>
      <c r="B930">
        <v>15845.099609000001</v>
      </c>
      <c r="C930">
        <v>15977.950194999999</v>
      </c>
      <c r="D930">
        <v>15739.650390999999</v>
      </c>
      <c r="E930">
        <v>15842.299805000001</v>
      </c>
      <c r="F930">
        <v>15842.299805000001</v>
      </c>
      <c r="G930">
        <v>217600</v>
      </c>
    </row>
    <row r="931" spans="1:7" x14ac:dyDescent="0.3">
      <c r="A931" s="1">
        <v>44698</v>
      </c>
      <c r="B931">
        <v>15912.599609000001</v>
      </c>
      <c r="C931">
        <v>16284.25</v>
      </c>
      <c r="D931">
        <v>15900.799805000001</v>
      </c>
      <c r="E931">
        <v>16259.299805000001</v>
      </c>
      <c r="F931">
        <v>16259.299805000001</v>
      </c>
      <c r="G931">
        <v>295700</v>
      </c>
    </row>
    <row r="932" spans="1:7" x14ac:dyDescent="0.3">
      <c r="A932" s="1">
        <v>44699</v>
      </c>
      <c r="B932">
        <v>16318.150390999999</v>
      </c>
      <c r="C932">
        <v>16399.800781000002</v>
      </c>
      <c r="D932">
        <v>16211.200194999999</v>
      </c>
      <c r="E932">
        <v>16240.299805000001</v>
      </c>
      <c r="F932">
        <v>16240.299805000001</v>
      </c>
      <c r="G932">
        <v>290400</v>
      </c>
    </row>
    <row r="933" spans="1:7" x14ac:dyDescent="0.3">
      <c r="A933" s="1">
        <v>44700</v>
      </c>
      <c r="B933">
        <v>15917.400390999999</v>
      </c>
      <c r="C933">
        <v>15984.75</v>
      </c>
      <c r="D933">
        <v>15775.200194999999</v>
      </c>
      <c r="E933">
        <v>15809.400390999999</v>
      </c>
      <c r="F933">
        <v>15809.400390999999</v>
      </c>
      <c r="G933">
        <v>313900</v>
      </c>
    </row>
    <row r="934" spans="1:7" x14ac:dyDescent="0.3">
      <c r="A934" s="1">
        <v>44701</v>
      </c>
      <c r="B934">
        <v>16043.799805000001</v>
      </c>
      <c r="C934">
        <v>16283.049805000001</v>
      </c>
      <c r="D934">
        <v>16003.849609000001</v>
      </c>
      <c r="E934">
        <v>16266.150390999999</v>
      </c>
      <c r="F934">
        <v>16266.150390999999</v>
      </c>
      <c r="G934">
        <v>252400</v>
      </c>
    </row>
    <row r="935" spans="1:7" x14ac:dyDescent="0.3">
      <c r="A935" s="1">
        <v>44704</v>
      </c>
      <c r="B935">
        <v>16290.950194999999</v>
      </c>
      <c r="C935">
        <v>16414.699218999998</v>
      </c>
      <c r="D935">
        <v>16185.75</v>
      </c>
      <c r="E935">
        <v>16214.700194999999</v>
      </c>
      <c r="F935">
        <v>16214.700194999999</v>
      </c>
      <c r="G935">
        <v>293800</v>
      </c>
    </row>
    <row r="936" spans="1:7" x14ac:dyDescent="0.3">
      <c r="A936" s="1">
        <v>44705</v>
      </c>
      <c r="B936">
        <v>16225.549805000001</v>
      </c>
      <c r="C936">
        <v>16262.799805000001</v>
      </c>
      <c r="D936">
        <v>16078.599609000001</v>
      </c>
      <c r="E936">
        <v>16125.150390999999</v>
      </c>
      <c r="F936">
        <v>16125.150390999999</v>
      </c>
      <c r="G936">
        <v>249800</v>
      </c>
    </row>
    <row r="937" spans="1:7" x14ac:dyDescent="0.3">
      <c r="A937" s="1">
        <v>44706</v>
      </c>
      <c r="B937">
        <v>16196.349609000001</v>
      </c>
      <c r="C937">
        <v>16223.349609000001</v>
      </c>
      <c r="D937">
        <v>16006.950194999999</v>
      </c>
      <c r="E937">
        <v>16025.799805000001</v>
      </c>
      <c r="F937">
        <v>16025.799805000001</v>
      </c>
      <c r="G937">
        <v>243300</v>
      </c>
    </row>
    <row r="938" spans="1:7" x14ac:dyDescent="0.3">
      <c r="A938" s="1">
        <v>44707</v>
      </c>
      <c r="B938">
        <v>16105</v>
      </c>
      <c r="C938">
        <v>16204.450194999999</v>
      </c>
      <c r="D938">
        <v>15903.700194999999</v>
      </c>
      <c r="E938">
        <v>16170.150390999999</v>
      </c>
      <c r="F938">
        <v>16170.150390999999</v>
      </c>
      <c r="G938">
        <v>314300</v>
      </c>
    </row>
    <row r="939" spans="1:7" x14ac:dyDescent="0.3">
      <c r="A939" s="1">
        <v>44708</v>
      </c>
      <c r="B939">
        <v>16296.599609000001</v>
      </c>
      <c r="C939">
        <v>16370.599609000001</v>
      </c>
      <c r="D939">
        <v>16221.950194999999</v>
      </c>
      <c r="E939">
        <v>16352.450194999999</v>
      </c>
      <c r="F939">
        <v>16352.450194999999</v>
      </c>
      <c r="G939">
        <v>274100</v>
      </c>
    </row>
    <row r="940" spans="1:7" x14ac:dyDescent="0.3">
      <c r="A940" s="1">
        <v>44711</v>
      </c>
      <c r="B940">
        <v>16527.900390999999</v>
      </c>
      <c r="C940">
        <v>16695.5</v>
      </c>
      <c r="D940">
        <v>16506.150390999999</v>
      </c>
      <c r="E940">
        <v>16661.400390999999</v>
      </c>
      <c r="F940">
        <v>16661.400390999999</v>
      </c>
      <c r="G940">
        <v>251400</v>
      </c>
    </row>
    <row r="941" spans="1:7" x14ac:dyDescent="0.3">
      <c r="A941" s="1">
        <v>44712</v>
      </c>
      <c r="B941">
        <v>16578.449218999998</v>
      </c>
      <c r="C941">
        <v>16690.75</v>
      </c>
      <c r="D941">
        <v>16521.900390999999</v>
      </c>
      <c r="E941">
        <v>16584.550781000002</v>
      </c>
      <c r="F941">
        <v>16584.550781000002</v>
      </c>
      <c r="G941">
        <v>651600</v>
      </c>
    </row>
    <row r="942" spans="1:7" x14ac:dyDescent="0.3">
      <c r="A942" s="1">
        <v>44713</v>
      </c>
      <c r="B942">
        <v>16594.400390999999</v>
      </c>
      <c r="C942">
        <v>16649.199218999998</v>
      </c>
      <c r="D942">
        <v>16438.849609000001</v>
      </c>
      <c r="E942">
        <v>16522.75</v>
      </c>
      <c r="F942">
        <v>16522.75</v>
      </c>
      <c r="G942">
        <v>249600</v>
      </c>
    </row>
    <row r="943" spans="1:7" x14ac:dyDescent="0.3">
      <c r="A943" s="1">
        <v>44714</v>
      </c>
      <c r="B943">
        <v>16481.650390999999</v>
      </c>
      <c r="C943">
        <v>16646.400390999999</v>
      </c>
      <c r="D943">
        <v>16443.050781000002</v>
      </c>
      <c r="E943">
        <v>16628</v>
      </c>
      <c r="F943">
        <v>16628</v>
      </c>
      <c r="G943">
        <v>236000</v>
      </c>
    </row>
    <row r="944" spans="1:7" x14ac:dyDescent="0.3">
      <c r="A944" s="1">
        <v>44715</v>
      </c>
      <c r="B944">
        <v>16761.650390999999</v>
      </c>
      <c r="C944">
        <v>16793.849609000001</v>
      </c>
      <c r="D944">
        <v>16567.900390999999</v>
      </c>
      <c r="E944">
        <v>16584.300781000002</v>
      </c>
      <c r="F944">
        <v>16584.300781000002</v>
      </c>
      <c r="G944">
        <v>245500</v>
      </c>
    </row>
    <row r="945" spans="1:7" x14ac:dyDescent="0.3">
      <c r="A945" s="1">
        <v>44718</v>
      </c>
      <c r="B945">
        <v>16530.699218999998</v>
      </c>
      <c r="C945">
        <v>16610.949218999998</v>
      </c>
      <c r="D945">
        <v>16444.550781000002</v>
      </c>
      <c r="E945">
        <v>16569.550781000002</v>
      </c>
      <c r="F945">
        <v>16569.550781000002</v>
      </c>
      <c r="G945">
        <v>233600</v>
      </c>
    </row>
    <row r="946" spans="1:7" x14ac:dyDescent="0.3">
      <c r="A946" s="1">
        <v>44719</v>
      </c>
      <c r="B946">
        <v>16469.599609000001</v>
      </c>
      <c r="C946">
        <v>16487.25</v>
      </c>
      <c r="D946">
        <v>16347.099609000001</v>
      </c>
      <c r="E946">
        <v>16416.349609000001</v>
      </c>
      <c r="F946">
        <v>16416.349609000001</v>
      </c>
      <c r="G946">
        <v>233800</v>
      </c>
    </row>
    <row r="947" spans="1:7" x14ac:dyDescent="0.3">
      <c r="A947" s="1">
        <v>44720</v>
      </c>
      <c r="B947">
        <v>16474.949218999998</v>
      </c>
      <c r="C947">
        <v>16514.300781000002</v>
      </c>
      <c r="D947">
        <v>16293.349609000001</v>
      </c>
      <c r="E947">
        <v>16356.25</v>
      </c>
      <c r="F947">
        <v>16356.25</v>
      </c>
      <c r="G947">
        <v>243500</v>
      </c>
    </row>
    <row r="948" spans="1:7" x14ac:dyDescent="0.3">
      <c r="A948" s="1">
        <v>44721</v>
      </c>
      <c r="B948">
        <v>16263.849609000001</v>
      </c>
      <c r="C948">
        <v>16492.800781000002</v>
      </c>
      <c r="D948">
        <v>16243.849609000001</v>
      </c>
      <c r="E948">
        <v>16478.099609000001</v>
      </c>
      <c r="F948">
        <v>16478.099609000001</v>
      </c>
      <c r="G948">
        <v>205000</v>
      </c>
    </row>
    <row r="949" spans="1:7" x14ac:dyDescent="0.3">
      <c r="A949" s="1">
        <v>44722</v>
      </c>
      <c r="B949">
        <v>16283.950194999999</v>
      </c>
      <c r="C949">
        <v>16324.700194999999</v>
      </c>
      <c r="D949">
        <v>16172.599609000001</v>
      </c>
      <c r="E949">
        <v>16201.799805000001</v>
      </c>
      <c r="F949">
        <v>16201.799805000001</v>
      </c>
      <c r="G949">
        <v>189700</v>
      </c>
    </row>
    <row r="950" spans="1:7" x14ac:dyDescent="0.3">
      <c r="A950" s="1">
        <v>44725</v>
      </c>
      <c r="B950">
        <v>15877.549805000001</v>
      </c>
      <c r="C950">
        <v>15886.150390999999</v>
      </c>
      <c r="D950">
        <v>15684</v>
      </c>
      <c r="E950">
        <v>15774.400390999999</v>
      </c>
      <c r="F950">
        <v>15774.400390999999</v>
      </c>
      <c r="G950">
        <v>225500</v>
      </c>
    </row>
    <row r="951" spans="1:7" x14ac:dyDescent="0.3">
      <c r="A951" s="1">
        <v>44726</v>
      </c>
      <c r="B951">
        <v>15674.25</v>
      </c>
      <c r="C951">
        <v>15858</v>
      </c>
      <c r="D951">
        <v>15659.450194999999</v>
      </c>
      <c r="E951">
        <v>15732.099609000001</v>
      </c>
      <c r="F951">
        <v>15732.099609000001</v>
      </c>
      <c r="G951">
        <v>225400</v>
      </c>
    </row>
    <row r="952" spans="1:7" x14ac:dyDescent="0.3">
      <c r="A952" s="1">
        <v>44727</v>
      </c>
      <c r="B952">
        <v>15729.25</v>
      </c>
      <c r="C952">
        <v>15783.650390999999</v>
      </c>
      <c r="D952">
        <v>15678.900390999999</v>
      </c>
      <c r="E952">
        <v>15692.150390999999</v>
      </c>
      <c r="F952">
        <v>15692.150390999999</v>
      </c>
      <c r="G952">
        <v>183000</v>
      </c>
    </row>
    <row r="953" spans="1:7" x14ac:dyDescent="0.3">
      <c r="A953" s="1">
        <v>44728</v>
      </c>
      <c r="B953">
        <v>15832.25</v>
      </c>
      <c r="C953">
        <v>15863.150390999999</v>
      </c>
      <c r="D953">
        <v>15335.099609000001</v>
      </c>
      <c r="E953">
        <v>15360.599609000001</v>
      </c>
      <c r="F953">
        <v>15360.599609000001</v>
      </c>
      <c r="G953">
        <v>264700</v>
      </c>
    </row>
    <row r="954" spans="1:7" x14ac:dyDescent="0.3">
      <c r="A954" s="1">
        <v>44729</v>
      </c>
      <c r="B954">
        <v>15272.650390999999</v>
      </c>
      <c r="C954">
        <v>15400.400390999999</v>
      </c>
      <c r="D954">
        <v>15183.400390999999</v>
      </c>
      <c r="E954">
        <v>15293.5</v>
      </c>
      <c r="F954">
        <v>15293.5</v>
      </c>
      <c r="G954">
        <v>342600</v>
      </c>
    </row>
    <row r="955" spans="1:7" x14ac:dyDescent="0.3">
      <c r="A955" s="1">
        <v>44732</v>
      </c>
      <c r="B955">
        <v>15334.5</v>
      </c>
      <c r="C955">
        <v>15382.5</v>
      </c>
      <c r="D955">
        <v>15191.099609000001</v>
      </c>
      <c r="E955">
        <v>15350.150390999999</v>
      </c>
      <c r="F955">
        <v>15350.150390999999</v>
      </c>
      <c r="G955">
        <v>260000</v>
      </c>
    </row>
    <row r="956" spans="1:7" x14ac:dyDescent="0.3">
      <c r="A956" s="1">
        <v>44733</v>
      </c>
      <c r="B956">
        <v>15455.950194999999</v>
      </c>
      <c r="C956">
        <v>15707.25</v>
      </c>
      <c r="D956">
        <v>15419.849609000001</v>
      </c>
      <c r="E956">
        <v>15638.799805000001</v>
      </c>
      <c r="F956">
        <v>15638.799805000001</v>
      </c>
      <c r="G956">
        <v>262800</v>
      </c>
    </row>
    <row r="957" spans="1:7" x14ac:dyDescent="0.3">
      <c r="A957" s="1">
        <v>44734</v>
      </c>
      <c r="B957">
        <v>15545.650390999999</v>
      </c>
      <c r="C957">
        <v>15565.400390999999</v>
      </c>
      <c r="D957">
        <v>15385.950194999999</v>
      </c>
      <c r="E957">
        <v>15413.299805000001</v>
      </c>
      <c r="F957">
        <v>15413.299805000001</v>
      </c>
      <c r="G957">
        <v>220900</v>
      </c>
    </row>
    <row r="958" spans="1:7" x14ac:dyDescent="0.3">
      <c r="A958" s="1">
        <v>44735</v>
      </c>
      <c r="B958">
        <v>15451.549805000001</v>
      </c>
      <c r="C958">
        <v>15628.450194999999</v>
      </c>
      <c r="D958">
        <v>15367.5</v>
      </c>
      <c r="E958">
        <v>15556.650390999999</v>
      </c>
      <c r="F958">
        <v>15556.650390999999</v>
      </c>
      <c r="G958">
        <v>259200</v>
      </c>
    </row>
    <row r="959" spans="1:7" x14ac:dyDescent="0.3">
      <c r="A959" s="1">
        <v>44736</v>
      </c>
      <c r="B959">
        <v>15657.400390999999</v>
      </c>
      <c r="C959">
        <v>15749.25</v>
      </c>
      <c r="D959">
        <v>15619.450194999999</v>
      </c>
      <c r="E959">
        <v>15699.25</v>
      </c>
      <c r="F959">
        <v>15699.25</v>
      </c>
      <c r="G959">
        <v>219600</v>
      </c>
    </row>
    <row r="960" spans="1:7" x14ac:dyDescent="0.3">
      <c r="A960" s="1">
        <v>44739</v>
      </c>
      <c r="B960">
        <v>15926.200194999999</v>
      </c>
      <c r="C960">
        <v>15927.450194999999</v>
      </c>
      <c r="D960">
        <v>15815.5</v>
      </c>
      <c r="E960">
        <v>15832.049805000001</v>
      </c>
      <c r="F960">
        <v>15832.049805000001</v>
      </c>
      <c r="G960">
        <v>210900</v>
      </c>
    </row>
    <row r="961" spans="1:7" x14ac:dyDescent="0.3">
      <c r="A961" s="1">
        <v>44740</v>
      </c>
      <c r="B961">
        <v>15757.450194999999</v>
      </c>
      <c r="C961">
        <v>15892.099609000001</v>
      </c>
      <c r="D961">
        <v>15710.150390999999</v>
      </c>
      <c r="E961">
        <v>15850.200194999999</v>
      </c>
      <c r="F961">
        <v>15850.200194999999</v>
      </c>
      <c r="G961">
        <v>251900</v>
      </c>
    </row>
    <row r="962" spans="1:7" x14ac:dyDescent="0.3">
      <c r="A962" s="1">
        <v>44741</v>
      </c>
      <c r="B962">
        <v>15701.700194999999</v>
      </c>
      <c r="C962">
        <v>15861.599609000001</v>
      </c>
      <c r="D962">
        <v>15687.799805000001</v>
      </c>
      <c r="E962">
        <v>15799.099609000001</v>
      </c>
      <c r="F962">
        <v>15799.099609000001</v>
      </c>
      <c r="G962">
        <v>444900</v>
      </c>
    </row>
    <row r="963" spans="1:7" x14ac:dyDescent="0.3">
      <c r="A963" s="1">
        <v>44742</v>
      </c>
      <c r="B963">
        <v>15774.5</v>
      </c>
      <c r="C963">
        <v>15890</v>
      </c>
      <c r="D963">
        <v>15728.849609000001</v>
      </c>
      <c r="E963">
        <v>15780.25</v>
      </c>
      <c r="F963">
        <v>15780.25</v>
      </c>
      <c r="G963">
        <v>306000</v>
      </c>
    </row>
    <row r="964" spans="1:7" x14ac:dyDescent="0.3">
      <c r="A964" s="1">
        <v>44743</v>
      </c>
      <c r="B964">
        <v>15703.700194999999</v>
      </c>
      <c r="C964">
        <v>15793.950194999999</v>
      </c>
      <c r="D964">
        <v>15511.049805000001</v>
      </c>
      <c r="E964">
        <v>15752.049805000001</v>
      </c>
      <c r="F964">
        <v>15752.049805000001</v>
      </c>
      <c r="G964">
        <v>364100</v>
      </c>
    </row>
    <row r="965" spans="1:7" x14ac:dyDescent="0.3">
      <c r="A965" s="1">
        <v>44746</v>
      </c>
      <c r="B965">
        <v>15710.5</v>
      </c>
      <c r="C965">
        <v>15852.349609000001</v>
      </c>
      <c r="D965">
        <v>15661.799805000001</v>
      </c>
      <c r="E965">
        <v>15835.349609000001</v>
      </c>
      <c r="F965">
        <v>15835.349609000001</v>
      </c>
      <c r="G965">
        <v>304300</v>
      </c>
    </row>
    <row r="966" spans="1:7" x14ac:dyDescent="0.3">
      <c r="A966" s="1">
        <v>44747</v>
      </c>
      <c r="B966">
        <v>15909.150390999999</v>
      </c>
      <c r="C966">
        <v>16025.75</v>
      </c>
      <c r="D966">
        <v>15785.450194999999</v>
      </c>
      <c r="E966">
        <v>15810.849609000001</v>
      </c>
      <c r="F966">
        <v>15810.849609000001</v>
      </c>
      <c r="G966">
        <v>254200</v>
      </c>
    </row>
    <row r="967" spans="1:7" x14ac:dyDescent="0.3">
      <c r="A967" s="1">
        <v>44748</v>
      </c>
      <c r="B967">
        <v>15818.200194999999</v>
      </c>
      <c r="C967">
        <v>16011.349609000001</v>
      </c>
      <c r="D967">
        <v>15800.900390999999</v>
      </c>
      <c r="E967">
        <v>15989.799805000001</v>
      </c>
      <c r="F967">
        <v>15989.799805000001</v>
      </c>
      <c r="G967">
        <v>288400</v>
      </c>
    </row>
    <row r="968" spans="1:7" x14ac:dyDescent="0.3">
      <c r="A968" s="1">
        <v>44749</v>
      </c>
      <c r="B968">
        <v>16113.75</v>
      </c>
      <c r="C968">
        <v>16150.5</v>
      </c>
      <c r="D968">
        <v>16045.950194999999</v>
      </c>
      <c r="E968">
        <v>16132.900390999999</v>
      </c>
      <c r="F968">
        <v>16132.900390999999</v>
      </c>
      <c r="G968">
        <v>264600</v>
      </c>
    </row>
    <row r="969" spans="1:7" x14ac:dyDescent="0.3">
      <c r="A969" s="1">
        <v>44750</v>
      </c>
      <c r="B969">
        <v>16273.650390999999</v>
      </c>
      <c r="C969">
        <v>16275.5</v>
      </c>
      <c r="D969">
        <v>16157.900390999999</v>
      </c>
      <c r="E969">
        <v>16220.599609000001</v>
      </c>
      <c r="F969">
        <v>16220.599609000001</v>
      </c>
      <c r="G969">
        <v>281100</v>
      </c>
    </row>
    <row r="970" spans="1:7" x14ac:dyDescent="0.3">
      <c r="A970" s="1">
        <v>44753</v>
      </c>
      <c r="B970">
        <v>16136.150390999999</v>
      </c>
      <c r="C970">
        <v>16248.549805000001</v>
      </c>
      <c r="D970">
        <v>16115.5</v>
      </c>
      <c r="E970">
        <v>16216</v>
      </c>
      <c r="F970">
        <v>16216</v>
      </c>
      <c r="G970">
        <v>255900</v>
      </c>
    </row>
    <row r="971" spans="1:7" x14ac:dyDescent="0.3">
      <c r="A971" s="1">
        <v>44754</v>
      </c>
      <c r="B971">
        <v>16126.200194999999</v>
      </c>
      <c r="C971">
        <v>16158.75</v>
      </c>
      <c r="D971">
        <v>16031.150390999999</v>
      </c>
      <c r="E971">
        <v>16058.299805000001</v>
      </c>
      <c r="F971">
        <v>16058.299805000001</v>
      </c>
      <c r="G971">
        <v>208600</v>
      </c>
    </row>
    <row r="972" spans="1:7" x14ac:dyDescent="0.3">
      <c r="A972" s="1">
        <v>44755</v>
      </c>
      <c r="B972">
        <v>16128.200194999999</v>
      </c>
      <c r="C972">
        <v>16140</v>
      </c>
      <c r="D972">
        <v>15950.150390999999</v>
      </c>
      <c r="E972">
        <v>15966.650390999999</v>
      </c>
      <c r="F972">
        <v>15966.650390999999</v>
      </c>
      <c r="G972">
        <v>233300</v>
      </c>
    </row>
    <row r="973" spans="1:7" x14ac:dyDescent="0.3">
      <c r="A973" s="1">
        <v>44756</v>
      </c>
      <c r="B973">
        <v>16018.849609000001</v>
      </c>
      <c r="C973">
        <v>16070.849609000001</v>
      </c>
      <c r="D973">
        <v>15858.200194999999</v>
      </c>
      <c r="E973">
        <v>15938.650390999999</v>
      </c>
      <c r="F973">
        <v>15938.650390999999</v>
      </c>
      <c r="G973">
        <v>228600</v>
      </c>
    </row>
    <row r="974" spans="1:7" x14ac:dyDescent="0.3">
      <c r="A974" s="1">
        <v>44757</v>
      </c>
      <c r="B974">
        <v>16010.799805000001</v>
      </c>
      <c r="C974">
        <v>16066.950194999999</v>
      </c>
      <c r="D974">
        <v>15927.299805000001</v>
      </c>
      <c r="E974">
        <v>16049.200194999999</v>
      </c>
      <c r="F974">
        <v>16049.200194999999</v>
      </c>
      <c r="G974">
        <v>205800</v>
      </c>
    </row>
    <row r="975" spans="1:7" x14ac:dyDescent="0.3">
      <c r="A975" s="1">
        <v>44760</v>
      </c>
      <c r="B975">
        <v>16151.400390999999</v>
      </c>
      <c r="C975">
        <v>16287.950194999999</v>
      </c>
      <c r="D975">
        <v>16142.200194999999</v>
      </c>
      <c r="E975">
        <v>16278.5</v>
      </c>
      <c r="F975">
        <v>16278.5</v>
      </c>
      <c r="G975">
        <v>227700</v>
      </c>
    </row>
    <row r="976" spans="1:7" x14ac:dyDescent="0.3">
      <c r="A976" s="1">
        <v>44761</v>
      </c>
      <c r="B976">
        <v>16187.049805000001</v>
      </c>
      <c r="C976">
        <v>16359.5</v>
      </c>
      <c r="D976">
        <v>16187.049805000001</v>
      </c>
      <c r="E976">
        <v>16340.549805000001</v>
      </c>
      <c r="F976">
        <v>16340.549805000001</v>
      </c>
      <c r="G976">
        <v>222600</v>
      </c>
    </row>
    <row r="977" spans="1:7" x14ac:dyDescent="0.3">
      <c r="A977" s="1">
        <v>44762</v>
      </c>
      <c r="B977">
        <v>16562.800781000002</v>
      </c>
      <c r="C977">
        <v>16588</v>
      </c>
      <c r="D977">
        <v>16490.949218999998</v>
      </c>
      <c r="E977">
        <v>16520.849609000001</v>
      </c>
      <c r="F977">
        <v>16520.849609000001</v>
      </c>
      <c r="G977">
        <v>284400</v>
      </c>
    </row>
    <row r="978" spans="1:7" x14ac:dyDescent="0.3">
      <c r="A978" s="1">
        <v>44763</v>
      </c>
      <c r="B978">
        <v>16523.550781000002</v>
      </c>
      <c r="C978">
        <v>16626.949218999998</v>
      </c>
      <c r="D978">
        <v>16483.900390999999</v>
      </c>
      <c r="E978">
        <v>16605.25</v>
      </c>
      <c r="F978">
        <v>16605.25</v>
      </c>
      <c r="G978">
        <v>243600</v>
      </c>
    </row>
    <row r="979" spans="1:7" x14ac:dyDescent="0.3">
      <c r="A979" s="1">
        <v>44764</v>
      </c>
      <c r="B979">
        <v>16661.25</v>
      </c>
      <c r="C979">
        <v>16752.25</v>
      </c>
      <c r="D979">
        <v>16610.900390999999</v>
      </c>
      <c r="E979">
        <v>16719.449218999998</v>
      </c>
      <c r="F979">
        <v>16719.449218999998</v>
      </c>
      <c r="G979">
        <v>190900</v>
      </c>
    </row>
    <row r="980" spans="1:7" x14ac:dyDescent="0.3">
      <c r="A980" s="1">
        <v>44767</v>
      </c>
      <c r="B980">
        <v>16662.550781000002</v>
      </c>
      <c r="C980">
        <v>16706.050781000002</v>
      </c>
      <c r="D980">
        <v>16564.25</v>
      </c>
      <c r="E980">
        <v>16631</v>
      </c>
      <c r="F980">
        <v>16631</v>
      </c>
      <c r="G980">
        <v>211400</v>
      </c>
    </row>
    <row r="981" spans="1:7" x14ac:dyDescent="0.3">
      <c r="A981" s="1">
        <v>44768</v>
      </c>
      <c r="B981">
        <v>16632.900390999999</v>
      </c>
      <c r="C981">
        <v>16636.099609000001</v>
      </c>
      <c r="D981">
        <v>16463.300781000002</v>
      </c>
      <c r="E981">
        <v>16483.849609000001</v>
      </c>
      <c r="F981">
        <v>16483.849609000001</v>
      </c>
      <c r="G981">
        <v>208200</v>
      </c>
    </row>
    <row r="982" spans="1:7" x14ac:dyDescent="0.3">
      <c r="A982" s="1">
        <v>44769</v>
      </c>
      <c r="B982">
        <v>16475.349609000001</v>
      </c>
      <c r="C982">
        <v>16653.449218999998</v>
      </c>
      <c r="D982">
        <v>16438.75</v>
      </c>
      <c r="E982">
        <v>16641.800781000002</v>
      </c>
      <c r="F982">
        <v>16641.800781000002</v>
      </c>
      <c r="G982">
        <v>185200</v>
      </c>
    </row>
    <row r="983" spans="1:7" x14ac:dyDescent="0.3">
      <c r="A983" s="1">
        <v>44770</v>
      </c>
      <c r="B983">
        <v>16774.849609000001</v>
      </c>
      <c r="C983">
        <v>16947.650390999999</v>
      </c>
      <c r="D983">
        <v>16746.25</v>
      </c>
      <c r="E983">
        <v>16929.599609000001</v>
      </c>
      <c r="F983">
        <v>16929.599609000001</v>
      </c>
      <c r="G983">
        <v>376300</v>
      </c>
    </row>
    <row r="984" spans="1:7" x14ac:dyDescent="0.3">
      <c r="A984" s="1">
        <v>44771</v>
      </c>
      <c r="B984">
        <v>17079.5</v>
      </c>
      <c r="C984">
        <v>17172.800781000002</v>
      </c>
      <c r="D984">
        <v>17018.150390999999</v>
      </c>
      <c r="E984">
        <v>17158.25</v>
      </c>
      <c r="F984">
        <v>17158.25</v>
      </c>
      <c r="G984">
        <v>436100</v>
      </c>
    </row>
    <row r="985" spans="1:7" x14ac:dyDescent="0.3">
      <c r="A985" s="1">
        <v>44774</v>
      </c>
      <c r="B985">
        <v>17243.199218999998</v>
      </c>
      <c r="C985">
        <v>17356.25</v>
      </c>
      <c r="D985">
        <v>17154.800781000002</v>
      </c>
      <c r="E985">
        <v>17340.050781000002</v>
      </c>
      <c r="F985">
        <v>17340.050781000002</v>
      </c>
      <c r="G985">
        <v>381500</v>
      </c>
    </row>
    <row r="986" spans="1:7" x14ac:dyDescent="0.3">
      <c r="A986" s="1">
        <v>44775</v>
      </c>
      <c r="B986">
        <v>17310.150390999999</v>
      </c>
      <c r="C986">
        <v>17390.150390999999</v>
      </c>
      <c r="D986">
        <v>17215.849609000001</v>
      </c>
      <c r="E986">
        <v>17345.449218999998</v>
      </c>
      <c r="F986">
        <v>17345.449218999998</v>
      </c>
      <c r="G986">
        <v>333600</v>
      </c>
    </row>
    <row r="987" spans="1:7" x14ac:dyDescent="0.3">
      <c r="A987" s="1">
        <v>44776</v>
      </c>
      <c r="B987">
        <v>17349.25</v>
      </c>
      <c r="C987">
        <v>17407.5</v>
      </c>
      <c r="D987">
        <v>17225.849609000001</v>
      </c>
      <c r="E987">
        <v>17388.150390999999</v>
      </c>
      <c r="F987">
        <v>17388.150390999999</v>
      </c>
      <c r="G987">
        <v>285400</v>
      </c>
    </row>
    <row r="988" spans="1:7" x14ac:dyDescent="0.3">
      <c r="A988" s="1">
        <v>44777</v>
      </c>
      <c r="B988">
        <v>17463.099609000001</v>
      </c>
      <c r="C988">
        <v>17490.699218999998</v>
      </c>
      <c r="D988">
        <v>17161.25</v>
      </c>
      <c r="E988">
        <v>17382</v>
      </c>
      <c r="F988">
        <v>17382</v>
      </c>
      <c r="G988">
        <v>325000</v>
      </c>
    </row>
    <row r="989" spans="1:7" x14ac:dyDescent="0.3">
      <c r="A989" s="1">
        <v>44778</v>
      </c>
      <c r="B989">
        <v>17423.650390999999</v>
      </c>
      <c r="C989">
        <v>17474.400390999999</v>
      </c>
      <c r="D989">
        <v>17348.75</v>
      </c>
      <c r="E989">
        <v>17397.5</v>
      </c>
      <c r="F989">
        <v>17397.5</v>
      </c>
      <c r="G989">
        <v>355300</v>
      </c>
    </row>
    <row r="990" spans="1:7" x14ac:dyDescent="0.3">
      <c r="A990" s="1">
        <v>44781</v>
      </c>
      <c r="B990">
        <v>17401.5</v>
      </c>
      <c r="C990">
        <v>17548.800781000002</v>
      </c>
      <c r="D990">
        <v>17359.75</v>
      </c>
      <c r="E990">
        <v>17525.099609000001</v>
      </c>
      <c r="F990">
        <v>17525.099609000001</v>
      </c>
      <c r="G990">
        <v>257000</v>
      </c>
    </row>
    <row r="991" spans="1:7" x14ac:dyDescent="0.3">
      <c r="A991" s="1">
        <v>44783</v>
      </c>
      <c r="B991">
        <v>17566.099609000001</v>
      </c>
      <c r="C991">
        <v>17566.099609000001</v>
      </c>
      <c r="D991">
        <v>17442.800781000002</v>
      </c>
      <c r="E991">
        <v>17534.75</v>
      </c>
      <c r="F991">
        <v>17534.75</v>
      </c>
      <c r="G991">
        <v>312700</v>
      </c>
    </row>
    <row r="992" spans="1:7" x14ac:dyDescent="0.3">
      <c r="A992" s="1">
        <v>44784</v>
      </c>
      <c r="B992">
        <v>17711.650390999999</v>
      </c>
      <c r="C992">
        <v>17719.300781000002</v>
      </c>
      <c r="D992">
        <v>17631.949218999998</v>
      </c>
      <c r="E992">
        <v>17659</v>
      </c>
      <c r="F992">
        <v>17659</v>
      </c>
      <c r="G992">
        <v>311200</v>
      </c>
    </row>
    <row r="993" spans="1:7" x14ac:dyDescent="0.3">
      <c r="A993" s="1">
        <v>44785</v>
      </c>
      <c r="B993">
        <v>17659.650390999999</v>
      </c>
      <c r="C993">
        <v>17724.650390999999</v>
      </c>
      <c r="D993">
        <v>17597.849609000001</v>
      </c>
      <c r="E993">
        <v>17698.150390999999</v>
      </c>
      <c r="F993">
        <v>17698.150390999999</v>
      </c>
      <c r="G993">
        <v>303900</v>
      </c>
    </row>
    <row r="994" spans="1:7" x14ac:dyDescent="0.3">
      <c r="A994" s="1">
        <v>44789</v>
      </c>
      <c r="B994">
        <v>17797.199218999998</v>
      </c>
      <c r="C994">
        <v>17839.099609000001</v>
      </c>
      <c r="D994">
        <v>17764.050781000002</v>
      </c>
      <c r="E994">
        <v>17825.25</v>
      </c>
      <c r="F994">
        <v>17825.25</v>
      </c>
      <c r="G994">
        <v>0</v>
      </c>
    </row>
    <row r="995" spans="1:7" x14ac:dyDescent="0.3">
      <c r="A995" s="1">
        <v>44790</v>
      </c>
      <c r="B995">
        <v>17868.150390999999</v>
      </c>
      <c r="C995">
        <v>17965.949218999998</v>
      </c>
      <c r="D995">
        <v>17833.349609000001</v>
      </c>
      <c r="E995">
        <v>17944.25</v>
      </c>
      <c r="F995">
        <v>17944.25</v>
      </c>
      <c r="G995">
        <v>262800</v>
      </c>
    </row>
    <row r="996" spans="1:7" x14ac:dyDescent="0.3">
      <c r="A996" s="1">
        <v>44791</v>
      </c>
      <c r="B996">
        <v>17898.650390999999</v>
      </c>
      <c r="C996">
        <v>17968.449218999998</v>
      </c>
      <c r="D996">
        <v>17852.050781000002</v>
      </c>
      <c r="E996">
        <v>17956.5</v>
      </c>
      <c r="F996">
        <v>17956.5</v>
      </c>
      <c r="G996">
        <v>263900</v>
      </c>
    </row>
    <row r="997" spans="1:7" x14ac:dyDescent="0.3">
      <c r="A997" s="1">
        <v>44792</v>
      </c>
      <c r="B997">
        <v>17966.550781000002</v>
      </c>
      <c r="C997">
        <v>17992.199218999998</v>
      </c>
      <c r="D997">
        <v>17710.75</v>
      </c>
      <c r="E997">
        <v>17758.449218999998</v>
      </c>
      <c r="F997">
        <v>17758.449218999998</v>
      </c>
      <c r="G997">
        <v>295600</v>
      </c>
    </row>
    <row r="998" spans="1:7" x14ac:dyDescent="0.3">
      <c r="A998" s="1">
        <v>44795</v>
      </c>
      <c r="B998">
        <v>17682.900390999999</v>
      </c>
      <c r="C998">
        <v>17690.050781000002</v>
      </c>
      <c r="D998">
        <v>17467.349609000001</v>
      </c>
      <c r="E998">
        <v>17490.699218999998</v>
      </c>
      <c r="F998">
        <v>17490.699218999998</v>
      </c>
      <c r="G998">
        <v>287600</v>
      </c>
    </row>
    <row r="999" spans="1:7" x14ac:dyDescent="0.3">
      <c r="A999" s="1">
        <v>44796</v>
      </c>
      <c r="B999">
        <v>17357.349609000001</v>
      </c>
      <c r="C999">
        <v>17625.550781000002</v>
      </c>
      <c r="D999">
        <v>17345.199218999998</v>
      </c>
      <c r="E999">
        <v>17577.5</v>
      </c>
      <c r="F999">
        <v>17577.5</v>
      </c>
      <c r="G999">
        <v>285600</v>
      </c>
    </row>
    <row r="1000" spans="1:7" x14ac:dyDescent="0.3">
      <c r="A1000" s="1">
        <v>44797</v>
      </c>
      <c r="B1000">
        <v>17525.449218999998</v>
      </c>
      <c r="C1000">
        <v>17623.650390999999</v>
      </c>
      <c r="D1000">
        <v>17499.25</v>
      </c>
      <c r="E1000">
        <v>17604.949218999998</v>
      </c>
      <c r="F1000">
        <v>17604.949218999998</v>
      </c>
      <c r="G1000">
        <v>262000</v>
      </c>
    </row>
    <row r="1001" spans="1:7" x14ac:dyDescent="0.3">
      <c r="A1001" s="1">
        <v>44798</v>
      </c>
      <c r="B1001">
        <v>17679</v>
      </c>
      <c r="C1001">
        <v>17726.5</v>
      </c>
      <c r="D1001">
        <v>17487.449218999998</v>
      </c>
      <c r="E1001">
        <v>17522.449218999998</v>
      </c>
      <c r="F1001">
        <v>17522.449218999998</v>
      </c>
      <c r="G1001">
        <v>230200</v>
      </c>
    </row>
    <row r="1002" spans="1:7" x14ac:dyDescent="0.3">
      <c r="A1002" s="1">
        <v>44799</v>
      </c>
      <c r="B1002">
        <v>17619.300781000002</v>
      </c>
      <c r="C1002">
        <v>17685.849609000001</v>
      </c>
      <c r="D1002">
        <v>17519.349609000001</v>
      </c>
      <c r="E1002">
        <v>17558.900390999999</v>
      </c>
      <c r="F1002">
        <v>17558.900390999999</v>
      </c>
      <c r="G1002">
        <v>266600</v>
      </c>
    </row>
    <row r="1003" spans="1:7" x14ac:dyDescent="0.3">
      <c r="A1003" s="1">
        <v>44802</v>
      </c>
      <c r="B1003">
        <v>17188.650390999999</v>
      </c>
      <c r="C1003">
        <v>17380.150390999999</v>
      </c>
      <c r="D1003">
        <v>17166.199218999998</v>
      </c>
      <c r="E1003">
        <v>17312.900390999999</v>
      </c>
      <c r="F1003">
        <v>17312.900390999999</v>
      </c>
      <c r="G1003">
        <v>244900</v>
      </c>
    </row>
    <row r="1004" spans="1:7" x14ac:dyDescent="0.3">
      <c r="A1004" s="1">
        <v>44803</v>
      </c>
      <c r="B1004">
        <v>17414.949218999998</v>
      </c>
      <c r="C1004">
        <v>17777.650390999999</v>
      </c>
      <c r="D1004">
        <v>17401.5</v>
      </c>
      <c r="E1004">
        <v>17759.300781000002</v>
      </c>
      <c r="F1004">
        <v>17759.300781000002</v>
      </c>
      <c r="G1004">
        <v>324700</v>
      </c>
    </row>
    <row r="1005" spans="1:7" x14ac:dyDescent="0.3">
      <c r="A1005" s="1">
        <v>44805</v>
      </c>
      <c r="B1005">
        <v>17485.699218999998</v>
      </c>
      <c r="C1005">
        <v>17695.599609000001</v>
      </c>
      <c r="D1005">
        <v>17468.449218999998</v>
      </c>
      <c r="E1005">
        <v>17542.800781000002</v>
      </c>
      <c r="F1005">
        <v>17542.800781000002</v>
      </c>
      <c r="G1005">
        <v>308500</v>
      </c>
    </row>
    <row r="1006" spans="1:7" x14ac:dyDescent="0.3">
      <c r="A1006" s="1">
        <v>44806</v>
      </c>
      <c r="B1006">
        <v>17598.400390999999</v>
      </c>
      <c r="C1006">
        <v>17643.849609000001</v>
      </c>
      <c r="D1006">
        <v>17476.449218999998</v>
      </c>
      <c r="E1006">
        <v>17539.449218999998</v>
      </c>
      <c r="F1006">
        <v>17539.449218999998</v>
      </c>
      <c r="G1006">
        <v>256300</v>
      </c>
    </row>
    <row r="1007" spans="1:7" x14ac:dyDescent="0.3">
      <c r="A1007" s="1">
        <v>44809</v>
      </c>
      <c r="B1007">
        <v>17546.449218999998</v>
      </c>
      <c r="C1007">
        <v>17683.150390999999</v>
      </c>
      <c r="D1007">
        <v>17540.349609000001</v>
      </c>
      <c r="E1007">
        <v>17665.800781000002</v>
      </c>
      <c r="F1007">
        <v>17665.800781000002</v>
      </c>
      <c r="G1007">
        <v>230300</v>
      </c>
    </row>
    <row r="1008" spans="1:7" x14ac:dyDescent="0.3">
      <c r="A1008" s="1">
        <v>44810</v>
      </c>
      <c r="B1008">
        <v>17695.699218999998</v>
      </c>
      <c r="C1008">
        <v>17764.650390999999</v>
      </c>
      <c r="D1008">
        <v>17587.650390999999</v>
      </c>
      <c r="E1008">
        <v>17655.599609000001</v>
      </c>
      <c r="F1008">
        <v>17655.599609000001</v>
      </c>
      <c r="G1008">
        <v>251200</v>
      </c>
    </row>
    <row r="1009" spans="1:7" x14ac:dyDescent="0.3">
      <c r="A1009" s="1">
        <v>44811</v>
      </c>
      <c r="B1009">
        <v>17519.400390999999</v>
      </c>
      <c r="C1009">
        <v>17650.75</v>
      </c>
      <c r="D1009">
        <v>17484.300781000002</v>
      </c>
      <c r="E1009">
        <v>17624.400390999999</v>
      </c>
      <c r="F1009">
        <v>17624.400390999999</v>
      </c>
      <c r="G1009">
        <v>354100</v>
      </c>
    </row>
    <row r="1010" spans="1:7" x14ac:dyDescent="0.3">
      <c r="A1010" s="1">
        <v>44812</v>
      </c>
      <c r="B1010">
        <v>17748.150390999999</v>
      </c>
      <c r="C1010">
        <v>17807.650390999999</v>
      </c>
      <c r="D1010">
        <v>17691.949218999998</v>
      </c>
      <c r="E1010">
        <v>17798.75</v>
      </c>
      <c r="F1010">
        <v>17798.75</v>
      </c>
      <c r="G1010">
        <v>279800</v>
      </c>
    </row>
    <row r="1011" spans="1:7" x14ac:dyDescent="0.3">
      <c r="A1011" s="1">
        <v>44813</v>
      </c>
      <c r="B1011">
        <v>17923.349609000001</v>
      </c>
      <c r="C1011">
        <v>17925.949218999998</v>
      </c>
      <c r="D1011">
        <v>17786</v>
      </c>
      <c r="E1011">
        <v>17833.349609000001</v>
      </c>
      <c r="F1011">
        <v>17833.349609000001</v>
      </c>
      <c r="G1011">
        <v>270300</v>
      </c>
    </row>
    <row r="1012" spans="1:7" x14ac:dyDescent="0.3">
      <c r="A1012" s="1">
        <v>44816</v>
      </c>
      <c r="B1012">
        <v>17890.849609000001</v>
      </c>
      <c r="C1012">
        <v>17980.550781000002</v>
      </c>
      <c r="D1012">
        <v>17889.150390999999</v>
      </c>
      <c r="E1012">
        <v>17936.349609000001</v>
      </c>
      <c r="F1012">
        <v>17936.349609000001</v>
      </c>
      <c r="G1012">
        <v>228200</v>
      </c>
    </row>
    <row r="1013" spans="1:7" x14ac:dyDescent="0.3">
      <c r="A1013" s="1">
        <v>44817</v>
      </c>
      <c r="B1013">
        <v>18044.449218999998</v>
      </c>
      <c r="C1013">
        <v>18088.300781000002</v>
      </c>
      <c r="D1013">
        <v>18015.449218999998</v>
      </c>
      <c r="E1013">
        <v>18070.050781000002</v>
      </c>
      <c r="F1013">
        <v>18070.050781000002</v>
      </c>
      <c r="G1013">
        <v>259900</v>
      </c>
    </row>
    <row r="1014" spans="1:7" x14ac:dyDescent="0.3">
      <c r="A1014" s="1">
        <v>44818</v>
      </c>
      <c r="B1014">
        <v>17771.150390999999</v>
      </c>
      <c r="C1014">
        <v>18091.550781000002</v>
      </c>
      <c r="D1014">
        <v>17771.150390999999</v>
      </c>
      <c r="E1014">
        <v>18003.75</v>
      </c>
      <c r="F1014">
        <v>18003.75</v>
      </c>
      <c r="G1014">
        <v>365900</v>
      </c>
    </row>
    <row r="1015" spans="1:7" x14ac:dyDescent="0.3">
      <c r="A1015" s="1">
        <v>44819</v>
      </c>
      <c r="B1015">
        <v>18046.349609000001</v>
      </c>
      <c r="C1015">
        <v>18096.150390999999</v>
      </c>
      <c r="D1015">
        <v>17861.5</v>
      </c>
      <c r="E1015">
        <v>17877.400390999999</v>
      </c>
      <c r="F1015">
        <v>17877.400390999999</v>
      </c>
      <c r="G1015">
        <v>289600</v>
      </c>
    </row>
    <row r="1016" spans="1:7" x14ac:dyDescent="0.3">
      <c r="A1016" s="1">
        <v>44820</v>
      </c>
      <c r="B1016">
        <v>17796.800781000002</v>
      </c>
      <c r="C1016">
        <v>17820.050781000002</v>
      </c>
      <c r="D1016">
        <v>17497.25</v>
      </c>
      <c r="E1016">
        <v>17530.849609000001</v>
      </c>
      <c r="F1016">
        <v>17530.849609000001</v>
      </c>
      <c r="G1016">
        <v>468500</v>
      </c>
    </row>
    <row r="1017" spans="1:7" x14ac:dyDescent="0.3">
      <c r="A1017" s="1">
        <v>44823</v>
      </c>
      <c r="B1017">
        <v>17540.650390999999</v>
      </c>
      <c r="C1017">
        <v>17667.199218999998</v>
      </c>
      <c r="D1017">
        <v>17429.699218999998</v>
      </c>
      <c r="E1017">
        <v>17622.25</v>
      </c>
      <c r="F1017">
        <v>17622.25</v>
      </c>
      <c r="G1017">
        <v>258300</v>
      </c>
    </row>
    <row r="1018" spans="1:7" x14ac:dyDescent="0.3">
      <c r="A1018" s="1">
        <v>44824</v>
      </c>
      <c r="B1018">
        <v>17770.400390999999</v>
      </c>
      <c r="C1018">
        <v>17919.300781000002</v>
      </c>
      <c r="D1018">
        <v>17744.400390999999</v>
      </c>
      <c r="E1018">
        <v>17816.25</v>
      </c>
      <c r="F1018">
        <v>17816.25</v>
      </c>
      <c r="G1018">
        <v>263100</v>
      </c>
    </row>
    <row r="1019" spans="1:7" x14ac:dyDescent="0.3">
      <c r="A1019" s="1">
        <v>44825</v>
      </c>
      <c r="B1019">
        <v>17766.349609000001</v>
      </c>
      <c r="C1019">
        <v>17838.699218999998</v>
      </c>
      <c r="D1019">
        <v>17663.599609000001</v>
      </c>
      <c r="E1019">
        <v>17718.349609000001</v>
      </c>
      <c r="F1019">
        <v>17718.349609000001</v>
      </c>
      <c r="G1019">
        <v>245500</v>
      </c>
    </row>
    <row r="1020" spans="1:7" x14ac:dyDescent="0.3">
      <c r="A1020" s="1">
        <v>44826</v>
      </c>
      <c r="B1020">
        <v>17609.650390999999</v>
      </c>
      <c r="C1020">
        <v>17722.75</v>
      </c>
      <c r="D1020">
        <v>17532.449218999998</v>
      </c>
      <c r="E1020">
        <v>17629.800781000002</v>
      </c>
      <c r="F1020">
        <v>17629.800781000002</v>
      </c>
      <c r="G1020">
        <v>284100</v>
      </c>
    </row>
    <row r="1021" spans="1:7" x14ac:dyDescent="0.3">
      <c r="A1021" s="1">
        <v>44827</v>
      </c>
      <c r="B1021">
        <v>17593.849609000001</v>
      </c>
      <c r="C1021">
        <v>17642.150390999999</v>
      </c>
      <c r="D1021">
        <v>17291.650390999999</v>
      </c>
      <c r="E1021">
        <v>17327.349609000001</v>
      </c>
      <c r="F1021">
        <v>17327.349609000001</v>
      </c>
      <c r="G1021">
        <v>390800</v>
      </c>
    </row>
    <row r="1022" spans="1:7" x14ac:dyDescent="0.3">
      <c r="A1022" s="1">
        <v>44830</v>
      </c>
      <c r="B1022">
        <v>17156.300781000002</v>
      </c>
      <c r="C1022">
        <v>17196.400390999999</v>
      </c>
      <c r="D1022">
        <v>16978.300781000002</v>
      </c>
      <c r="E1022">
        <v>17016.300781000002</v>
      </c>
      <c r="F1022">
        <v>17016.300781000002</v>
      </c>
      <c r="G1022">
        <v>492000</v>
      </c>
    </row>
    <row r="1023" spans="1:7" x14ac:dyDescent="0.3">
      <c r="A1023" s="1">
        <v>44831</v>
      </c>
      <c r="B1023">
        <v>17110.900390999999</v>
      </c>
      <c r="C1023">
        <v>17176.449218999998</v>
      </c>
      <c r="D1023">
        <v>16942.349609000001</v>
      </c>
      <c r="E1023">
        <v>17007.400390999999</v>
      </c>
      <c r="F1023">
        <v>17007.400390999999</v>
      </c>
      <c r="G1023">
        <v>359900</v>
      </c>
    </row>
    <row r="1024" spans="1:7" x14ac:dyDescent="0.3">
      <c r="A1024" s="1">
        <v>44832</v>
      </c>
      <c r="B1024">
        <v>16870.550781000002</v>
      </c>
      <c r="C1024">
        <v>17037.599609000001</v>
      </c>
      <c r="D1024">
        <v>16820.400390999999</v>
      </c>
      <c r="E1024">
        <v>16858.599609000001</v>
      </c>
      <c r="F1024">
        <v>16858.599609000001</v>
      </c>
      <c r="G1024">
        <v>323900</v>
      </c>
    </row>
    <row r="1025" spans="1:7" x14ac:dyDescent="0.3">
      <c r="A1025" s="1">
        <v>44833</v>
      </c>
      <c r="B1025">
        <v>16993.599609000001</v>
      </c>
      <c r="C1025">
        <v>17026.050781000002</v>
      </c>
      <c r="D1025">
        <v>16788.599609000001</v>
      </c>
      <c r="E1025">
        <v>16818.099609000001</v>
      </c>
      <c r="F1025">
        <v>16818.099609000001</v>
      </c>
      <c r="G1025">
        <v>340000</v>
      </c>
    </row>
    <row r="1026" spans="1:7" x14ac:dyDescent="0.3">
      <c r="A1026" s="1">
        <v>44834</v>
      </c>
      <c r="B1026">
        <v>16798.050781000002</v>
      </c>
      <c r="C1026">
        <v>17187.099609000001</v>
      </c>
      <c r="D1026">
        <v>16747.699218999998</v>
      </c>
      <c r="E1026">
        <v>17094.349609000001</v>
      </c>
      <c r="F1026">
        <v>17094.349609000001</v>
      </c>
      <c r="G1026">
        <v>376100</v>
      </c>
    </row>
    <row r="1027" spans="1:7" x14ac:dyDescent="0.3">
      <c r="A1027" s="1">
        <v>44837</v>
      </c>
      <c r="B1027">
        <v>17102.099609000001</v>
      </c>
      <c r="C1027">
        <v>17114.650390999999</v>
      </c>
      <c r="D1027">
        <v>16855.550781000002</v>
      </c>
      <c r="E1027">
        <v>16887.349609000001</v>
      </c>
      <c r="F1027">
        <v>16887.349609000001</v>
      </c>
      <c r="G1027">
        <v>278400</v>
      </c>
    </row>
    <row r="1028" spans="1:7" x14ac:dyDescent="0.3">
      <c r="A1028" s="1">
        <v>44838</v>
      </c>
      <c r="B1028">
        <v>17147.449218999998</v>
      </c>
      <c r="C1028">
        <v>17287.300781000002</v>
      </c>
      <c r="D1028">
        <v>17117.300781000002</v>
      </c>
      <c r="E1028">
        <v>17274.300781000002</v>
      </c>
      <c r="F1028">
        <v>17274.300781000002</v>
      </c>
      <c r="G1028">
        <v>226000</v>
      </c>
    </row>
    <row r="1029" spans="1:7" x14ac:dyDescent="0.3">
      <c r="A1029" s="1">
        <v>44840</v>
      </c>
      <c r="B1029">
        <v>17379.25</v>
      </c>
      <c r="C1029">
        <v>17428.800781000002</v>
      </c>
      <c r="D1029">
        <v>17315.650390999999</v>
      </c>
      <c r="E1029">
        <v>17331.800781000002</v>
      </c>
      <c r="F1029">
        <v>17331.800781000002</v>
      </c>
      <c r="G1029">
        <v>265500</v>
      </c>
    </row>
    <row r="1030" spans="1:7" x14ac:dyDescent="0.3">
      <c r="A1030" s="1">
        <v>44841</v>
      </c>
      <c r="B1030">
        <v>17287.199218999998</v>
      </c>
      <c r="C1030">
        <v>17337.349609000001</v>
      </c>
      <c r="D1030">
        <v>17216.949218999998</v>
      </c>
      <c r="E1030">
        <v>17314.650390999999</v>
      </c>
      <c r="F1030">
        <v>17314.650390999999</v>
      </c>
      <c r="G1030">
        <v>216300</v>
      </c>
    </row>
    <row r="1031" spans="1:7" x14ac:dyDescent="0.3">
      <c r="A1031" s="1">
        <v>44844</v>
      </c>
      <c r="B1031">
        <v>17094.349609000001</v>
      </c>
      <c r="C1031">
        <v>17280.150390999999</v>
      </c>
      <c r="D1031">
        <v>17064.699218999998</v>
      </c>
      <c r="E1031">
        <v>17241</v>
      </c>
      <c r="F1031">
        <v>17241</v>
      </c>
      <c r="G1031">
        <v>234000</v>
      </c>
    </row>
    <row r="1032" spans="1:7" x14ac:dyDescent="0.3">
      <c r="A1032" s="1">
        <v>44845</v>
      </c>
      <c r="B1032">
        <v>17256.050781000002</v>
      </c>
      <c r="C1032">
        <v>17261.800781000002</v>
      </c>
      <c r="D1032">
        <v>16950.300781000002</v>
      </c>
      <c r="E1032">
        <v>16983.550781000002</v>
      </c>
      <c r="F1032">
        <v>16983.550781000002</v>
      </c>
      <c r="G1032">
        <v>282600</v>
      </c>
    </row>
    <row r="1033" spans="1:7" x14ac:dyDescent="0.3">
      <c r="A1033" s="1">
        <v>44846</v>
      </c>
      <c r="B1033">
        <v>17025.550781000002</v>
      </c>
      <c r="C1033">
        <v>17142.349609000001</v>
      </c>
      <c r="D1033">
        <v>16960.050781000002</v>
      </c>
      <c r="E1033">
        <v>17123.599609000001</v>
      </c>
      <c r="F1033">
        <v>17123.599609000001</v>
      </c>
      <c r="G1033">
        <v>256000</v>
      </c>
    </row>
    <row r="1034" spans="1:7" x14ac:dyDescent="0.3">
      <c r="A1034" s="1">
        <v>44847</v>
      </c>
      <c r="B1034">
        <v>17087.349609000001</v>
      </c>
      <c r="C1034">
        <v>17112.349609000001</v>
      </c>
      <c r="D1034">
        <v>16956.949218999998</v>
      </c>
      <c r="E1034">
        <v>17014.349609000001</v>
      </c>
      <c r="F1034">
        <v>17014.349609000001</v>
      </c>
      <c r="G1034">
        <v>266400</v>
      </c>
    </row>
    <row r="1035" spans="1:7" x14ac:dyDescent="0.3">
      <c r="A1035" s="1">
        <v>44848</v>
      </c>
      <c r="B1035">
        <v>17322.300781000002</v>
      </c>
      <c r="C1035">
        <v>17348.550781000002</v>
      </c>
      <c r="D1035">
        <v>17169.75</v>
      </c>
      <c r="E1035">
        <v>17185.699218999998</v>
      </c>
      <c r="F1035">
        <v>17185.699218999998</v>
      </c>
      <c r="G1035">
        <v>227000</v>
      </c>
    </row>
    <row r="1036" spans="1:7" x14ac:dyDescent="0.3">
      <c r="A1036" s="1">
        <v>44851</v>
      </c>
      <c r="B1036">
        <v>17144.800781000002</v>
      </c>
      <c r="C1036">
        <v>17328.550781000002</v>
      </c>
      <c r="D1036">
        <v>17098.550781000002</v>
      </c>
      <c r="E1036">
        <v>17311.800781000002</v>
      </c>
      <c r="F1036">
        <v>17311.800781000002</v>
      </c>
      <c r="G1036">
        <v>212200</v>
      </c>
    </row>
    <row r="1037" spans="1:7" x14ac:dyDescent="0.3">
      <c r="A1037" s="1">
        <v>44852</v>
      </c>
      <c r="B1037">
        <v>17438.75</v>
      </c>
      <c r="C1037">
        <v>17527.800781000002</v>
      </c>
      <c r="D1037">
        <v>17434.050781000002</v>
      </c>
      <c r="E1037">
        <v>17486.949218999998</v>
      </c>
      <c r="F1037">
        <v>17486.949218999998</v>
      </c>
      <c r="G1037">
        <v>239500</v>
      </c>
    </row>
    <row r="1038" spans="1:7" x14ac:dyDescent="0.3">
      <c r="A1038" s="1">
        <v>44853</v>
      </c>
      <c r="B1038">
        <v>17568.150390999999</v>
      </c>
      <c r="C1038">
        <v>17607.599609000001</v>
      </c>
      <c r="D1038">
        <v>17472.849609000001</v>
      </c>
      <c r="E1038">
        <v>17512.25</v>
      </c>
      <c r="F1038">
        <v>17512.25</v>
      </c>
      <c r="G1038">
        <v>210500</v>
      </c>
    </row>
    <row r="1039" spans="1:7" x14ac:dyDescent="0.3">
      <c r="A1039" s="1">
        <v>44854</v>
      </c>
      <c r="B1039">
        <v>17423.099609000001</v>
      </c>
      <c r="C1039">
        <v>17584.150390999999</v>
      </c>
      <c r="D1039">
        <v>17421</v>
      </c>
      <c r="E1039">
        <v>17563.949218999998</v>
      </c>
      <c r="F1039">
        <v>17563.949218999998</v>
      </c>
      <c r="G1039">
        <v>249600</v>
      </c>
    </row>
    <row r="1040" spans="1:7" x14ac:dyDescent="0.3">
      <c r="A1040" s="1">
        <v>44855</v>
      </c>
      <c r="B1040">
        <v>17622.849609000001</v>
      </c>
      <c r="C1040">
        <v>17670.150390999999</v>
      </c>
      <c r="D1040">
        <v>17520.75</v>
      </c>
      <c r="E1040">
        <v>17576.300781000002</v>
      </c>
      <c r="F1040">
        <v>17576.300781000002</v>
      </c>
      <c r="G1040">
        <v>277700</v>
      </c>
    </row>
    <row r="1041" spans="1:7" x14ac:dyDescent="0.3">
      <c r="A1041" s="1">
        <v>44858</v>
      </c>
      <c r="B1041">
        <v>17736.349609000001</v>
      </c>
      <c r="C1041">
        <v>17777.550781000002</v>
      </c>
      <c r="D1041">
        <v>17707.400390999999</v>
      </c>
      <c r="E1041">
        <v>17730.75</v>
      </c>
      <c r="F1041">
        <v>17730.75</v>
      </c>
      <c r="G1041">
        <v>45000</v>
      </c>
    </row>
    <row r="1042" spans="1:7" x14ac:dyDescent="0.3">
      <c r="A1042" s="1">
        <v>44859</v>
      </c>
      <c r="B1042">
        <v>17808.300781000002</v>
      </c>
      <c r="C1042">
        <v>17811.5</v>
      </c>
      <c r="D1042">
        <v>17637</v>
      </c>
      <c r="E1042">
        <v>17656.349609000001</v>
      </c>
      <c r="F1042">
        <v>17656.349609000001</v>
      </c>
      <c r="G1042">
        <v>251400</v>
      </c>
    </row>
    <row r="1043" spans="1:7" x14ac:dyDescent="0.3">
      <c r="A1043" s="1">
        <v>44861</v>
      </c>
      <c r="B1043">
        <v>17771.400390999999</v>
      </c>
      <c r="C1043">
        <v>17783.900390999999</v>
      </c>
      <c r="D1043">
        <v>17654.5</v>
      </c>
      <c r="E1043">
        <v>17736.949218999998</v>
      </c>
      <c r="F1043">
        <v>17736.949218999998</v>
      </c>
      <c r="G1043">
        <v>324600</v>
      </c>
    </row>
    <row r="1044" spans="1:7" x14ac:dyDescent="0.3">
      <c r="A1044" s="1">
        <v>44862</v>
      </c>
      <c r="B1044">
        <v>17756.400390999999</v>
      </c>
      <c r="C1044">
        <v>17838.900390999999</v>
      </c>
      <c r="D1044">
        <v>17723.699218999998</v>
      </c>
      <c r="E1044">
        <v>17786.800781000002</v>
      </c>
      <c r="F1044">
        <v>17786.800781000002</v>
      </c>
      <c r="G1044">
        <v>250000</v>
      </c>
    </row>
    <row r="1045" spans="1:7" x14ac:dyDescent="0.3">
      <c r="A1045" s="1">
        <v>44865</v>
      </c>
      <c r="B1045">
        <v>17910.199218999998</v>
      </c>
      <c r="C1045">
        <v>18022.800781000002</v>
      </c>
      <c r="D1045">
        <v>17899.900390999999</v>
      </c>
      <c r="E1045">
        <v>18012.199218999998</v>
      </c>
      <c r="F1045">
        <v>18012.199218999998</v>
      </c>
      <c r="G1045">
        <v>227200</v>
      </c>
    </row>
    <row r="1046" spans="1:7" x14ac:dyDescent="0.3">
      <c r="A1046" s="1">
        <v>44866</v>
      </c>
      <c r="B1046">
        <v>18130.699218999998</v>
      </c>
      <c r="C1046">
        <v>18175.800781000002</v>
      </c>
      <c r="D1046">
        <v>18060.150390999999</v>
      </c>
      <c r="E1046">
        <v>18145.400390999999</v>
      </c>
      <c r="F1046">
        <v>18145.400390999999</v>
      </c>
      <c r="G1046">
        <v>349900</v>
      </c>
    </row>
    <row r="1047" spans="1:7" x14ac:dyDescent="0.3">
      <c r="A1047" s="1">
        <v>44867</v>
      </c>
      <c r="B1047">
        <v>18177.900390999999</v>
      </c>
      <c r="C1047">
        <v>18178.75</v>
      </c>
      <c r="D1047">
        <v>18048.650390999999</v>
      </c>
      <c r="E1047">
        <v>18082.849609000001</v>
      </c>
      <c r="F1047">
        <v>18082.849609000001</v>
      </c>
      <c r="G1047">
        <v>270900</v>
      </c>
    </row>
    <row r="1048" spans="1:7" x14ac:dyDescent="0.3">
      <c r="A1048" s="1">
        <v>44868</v>
      </c>
      <c r="B1048">
        <v>17968.349609000001</v>
      </c>
      <c r="C1048">
        <v>18106.300781000002</v>
      </c>
      <c r="D1048">
        <v>17959.199218999998</v>
      </c>
      <c r="E1048">
        <v>18052.699218999998</v>
      </c>
      <c r="F1048">
        <v>18052.699218999998</v>
      </c>
      <c r="G1048">
        <v>213000</v>
      </c>
    </row>
    <row r="1049" spans="1:7" x14ac:dyDescent="0.3">
      <c r="A1049" s="1">
        <v>44869</v>
      </c>
      <c r="B1049">
        <v>18053.400390999999</v>
      </c>
      <c r="C1049">
        <v>18135.099609000001</v>
      </c>
      <c r="D1049">
        <v>18017.150390999999</v>
      </c>
      <c r="E1049">
        <v>18117.150390999999</v>
      </c>
      <c r="F1049">
        <v>18117.150390999999</v>
      </c>
      <c r="G1049">
        <v>267900</v>
      </c>
    </row>
    <row r="1050" spans="1:7" x14ac:dyDescent="0.3">
      <c r="A1050" s="1">
        <v>44872</v>
      </c>
      <c r="B1050">
        <v>18211.75</v>
      </c>
      <c r="C1050">
        <v>18255.5</v>
      </c>
      <c r="D1050">
        <v>18064.75</v>
      </c>
      <c r="E1050">
        <v>18202.800781000002</v>
      </c>
      <c r="F1050">
        <v>18202.800781000002</v>
      </c>
      <c r="G1050">
        <v>314800</v>
      </c>
    </row>
    <row r="1051" spans="1:7" x14ac:dyDescent="0.3">
      <c r="A1051" s="1">
        <v>44874</v>
      </c>
      <c r="B1051">
        <v>18288.25</v>
      </c>
      <c r="C1051">
        <v>18296.400390999999</v>
      </c>
      <c r="D1051">
        <v>18117.5</v>
      </c>
      <c r="E1051">
        <v>18157</v>
      </c>
      <c r="F1051">
        <v>18157</v>
      </c>
      <c r="G1051">
        <v>307200</v>
      </c>
    </row>
    <row r="1052" spans="1:7" x14ac:dyDescent="0.3">
      <c r="A1052" s="1">
        <v>44875</v>
      </c>
      <c r="B1052">
        <v>18044.349609000001</v>
      </c>
      <c r="C1052">
        <v>18103.099609000001</v>
      </c>
      <c r="D1052">
        <v>17969.400390999999</v>
      </c>
      <c r="E1052">
        <v>18028.199218999998</v>
      </c>
      <c r="F1052">
        <v>18028.199218999998</v>
      </c>
      <c r="G1052">
        <v>256500</v>
      </c>
    </row>
    <row r="1053" spans="1:7" x14ac:dyDescent="0.3">
      <c r="A1053" s="1">
        <v>44876</v>
      </c>
      <c r="B1053">
        <v>18272.349609000001</v>
      </c>
      <c r="C1053">
        <v>18362.300781000002</v>
      </c>
      <c r="D1053">
        <v>18259.349609000001</v>
      </c>
      <c r="E1053">
        <v>18349.699218999998</v>
      </c>
      <c r="F1053">
        <v>18349.699218999998</v>
      </c>
      <c r="G1053">
        <v>378500</v>
      </c>
    </row>
    <row r="1054" spans="1:7" x14ac:dyDescent="0.3">
      <c r="A1054" s="1">
        <v>44879</v>
      </c>
      <c r="B1054">
        <v>18376.400390999999</v>
      </c>
      <c r="C1054">
        <v>18399.449218999998</v>
      </c>
      <c r="D1054">
        <v>18311.400390999999</v>
      </c>
      <c r="E1054">
        <v>18329.150390999999</v>
      </c>
      <c r="F1054">
        <v>18329.150390999999</v>
      </c>
      <c r="G1054">
        <v>301400</v>
      </c>
    </row>
    <row r="1055" spans="1:7" x14ac:dyDescent="0.3">
      <c r="A1055" s="1">
        <v>44880</v>
      </c>
      <c r="B1055">
        <v>18362.75</v>
      </c>
      <c r="C1055">
        <v>18427.949218999998</v>
      </c>
      <c r="D1055">
        <v>18282</v>
      </c>
      <c r="E1055">
        <v>18403.400390999999</v>
      </c>
      <c r="F1055">
        <v>18403.400390999999</v>
      </c>
      <c r="G1055">
        <v>250900</v>
      </c>
    </row>
    <row r="1056" spans="1:7" x14ac:dyDescent="0.3">
      <c r="A1056" s="1">
        <v>44881</v>
      </c>
      <c r="B1056">
        <v>18398.25</v>
      </c>
      <c r="C1056">
        <v>18442.150390999999</v>
      </c>
      <c r="D1056">
        <v>18344.150390999999</v>
      </c>
      <c r="E1056">
        <v>18409.650390999999</v>
      </c>
      <c r="F1056">
        <v>18409.650390999999</v>
      </c>
      <c r="G1056">
        <v>219300</v>
      </c>
    </row>
    <row r="1057" spans="1:7" x14ac:dyDescent="0.3">
      <c r="A1057" s="1">
        <v>44882</v>
      </c>
      <c r="B1057">
        <v>18358.699218999998</v>
      </c>
      <c r="C1057">
        <v>18417.599609000001</v>
      </c>
      <c r="D1057">
        <v>18312.949218999998</v>
      </c>
      <c r="E1057">
        <v>18343.900390999999</v>
      </c>
      <c r="F1057">
        <v>18343.900390999999</v>
      </c>
      <c r="G1057">
        <v>200500</v>
      </c>
    </row>
    <row r="1058" spans="1:7" x14ac:dyDescent="0.3">
      <c r="A1058" s="1">
        <v>44883</v>
      </c>
      <c r="B1058">
        <v>18382.949218999998</v>
      </c>
      <c r="C1058">
        <v>18394.599609000001</v>
      </c>
      <c r="D1058">
        <v>18209.800781000002</v>
      </c>
      <c r="E1058">
        <v>18307.650390999999</v>
      </c>
      <c r="F1058">
        <v>18307.650390999999</v>
      </c>
      <c r="G1058">
        <v>198800</v>
      </c>
    </row>
    <row r="1059" spans="1:7" x14ac:dyDescent="0.3">
      <c r="A1059" s="1">
        <v>44886</v>
      </c>
      <c r="B1059">
        <v>18246.400390999999</v>
      </c>
      <c r="C1059">
        <v>18262.300781000002</v>
      </c>
      <c r="D1059">
        <v>18133.349609000001</v>
      </c>
      <c r="E1059">
        <v>18159.949218999998</v>
      </c>
      <c r="F1059">
        <v>18159.949218999998</v>
      </c>
      <c r="G1059">
        <v>213800</v>
      </c>
    </row>
    <row r="1060" spans="1:7" x14ac:dyDescent="0.3">
      <c r="A1060" s="1">
        <v>44887</v>
      </c>
      <c r="B1060">
        <v>18179.150390999999</v>
      </c>
      <c r="C1060">
        <v>18261.849609000001</v>
      </c>
      <c r="D1060">
        <v>18137.699218999998</v>
      </c>
      <c r="E1060">
        <v>18244.199218999998</v>
      </c>
      <c r="F1060">
        <v>18244.199218999998</v>
      </c>
      <c r="G1060">
        <v>177700</v>
      </c>
    </row>
    <row r="1061" spans="1:7" x14ac:dyDescent="0.3">
      <c r="A1061" s="1">
        <v>44888</v>
      </c>
      <c r="B1061">
        <v>18325.199218999998</v>
      </c>
      <c r="C1061">
        <v>18325.400390999999</v>
      </c>
      <c r="D1061">
        <v>18246</v>
      </c>
      <c r="E1061">
        <v>18267.25</v>
      </c>
      <c r="F1061">
        <v>18267.25</v>
      </c>
      <c r="G1061">
        <v>178800</v>
      </c>
    </row>
    <row r="1062" spans="1:7" x14ac:dyDescent="0.3">
      <c r="A1062" s="1">
        <v>44889</v>
      </c>
      <c r="B1062">
        <v>18326.099609000001</v>
      </c>
      <c r="C1062">
        <v>18529.699218999998</v>
      </c>
      <c r="D1062">
        <v>18294.25</v>
      </c>
      <c r="E1062">
        <v>18484.099609000001</v>
      </c>
      <c r="F1062">
        <v>18484.099609000001</v>
      </c>
      <c r="G1062">
        <v>204000</v>
      </c>
    </row>
    <row r="1063" spans="1:7" x14ac:dyDescent="0.3">
      <c r="A1063" s="1">
        <v>44890</v>
      </c>
      <c r="B1063">
        <v>18528.449218999998</v>
      </c>
      <c r="C1063">
        <v>18534.900390999999</v>
      </c>
      <c r="D1063">
        <v>18445.099609000001</v>
      </c>
      <c r="E1063">
        <v>18512.75</v>
      </c>
      <c r="F1063">
        <v>18512.75</v>
      </c>
      <c r="G1063">
        <v>205900</v>
      </c>
    </row>
    <row r="1064" spans="1:7" x14ac:dyDescent="0.3">
      <c r="A1064" s="1">
        <v>44893</v>
      </c>
      <c r="B1064">
        <v>18430.550781000002</v>
      </c>
      <c r="C1064">
        <v>18614.25</v>
      </c>
      <c r="D1064">
        <v>18365.599609000001</v>
      </c>
      <c r="E1064">
        <v>18562.75</v>
      </c>
      <c r="F1064">
        <v>18562.75</v>
      </c>
      <c r="G1064">
        <v>206500</v>
      </c>
    </row>
    <row r="1065" spans="1:7" x14ac:dyDescent="0.3">
      <c r="A1065" s="1">
        <v>44894</v>
      </c>
      <c r="B1065">
        <v>18552.449218999998</v>
      </c>
      <c r="C1065">
        <v>18678.099609000001</v>
      </c>
      <c r="D1065">
        <v>18552.150390999999</v>
      </c>
      <c r="E1065">
        <v>18618.050781000002</v>
      </c>
      <c r="F1065">
        <v>18618.050781000002</v>
      </c>
      <c r="G1065">
        <v>195300</v>
      </c>
    </row>
    <row r="1066" spans="1:7" x14ac:dyDescent="0.3">
      <c r="A1066" s="1">
        <v>44895</v>
      </c>
      <c r="B1066">
        <v>18625.699218999998</v>
      </c>
      <c r="C1066">
        <v>18816.050781000002</v>
      </c>
      <c r="D1066">
        <v>18616.550781000002</v>
      </c>
      <c r="E1066">
        <v>18758.349609000001</v>
      </c>
      <c r="F1066">
        <v>18758.349609000001</v>
      </c>
      <c r="G1066">
        <v>345600</v>
      </c>
    </row>
    <row r="1067" spans="1:7" x14ac:dyDescent="0.3">
      <c r="A1067" s="1">
        <v>44896</v>
      </c>
      <c r="B1067">
        <v>18871.949218999998</v>
      </c>
      <c r="C1067">
        <v>18887.599609000001</v>
      </c>
      <c r="D1067">
        <v>18778.199218999998</v>
      </c>
      <c r="E1067">
        <v>18812.5</v>
      </c>
      <c r="F1067">
        <v>18812.5</v>
      </c>
      <c r="G1067">
        <v>325000</v>
      </c>
    </row>
    <row r="1068" spans="1:7" x14ac:dyDescent="0.3">
      <c r="A1068" s="1">
        <v>44897</v>
      </c>
      <c r="B1068">
        <v>18752.400390999999</v>
      </c>
      <c r="C1068">
        <v>18781.949218999998</v>
      </c>
      <c r="D1068">
        <v>18639.199218999998</v>
      </c>
      <c r="E1068">
        <v>18696.099609000001</v>
      </c>
      <c r="F1068">
        <v>18696.099609000001</v>
      </c>
      <c r="G1068">
        <v>254400</v>
      </c>
    </row>
    <row r="1069" spans="1:7" x14ac:dyDescent="0.3">
      <c r="A1069" s="1">
        <v>44900</v>
      </c>
      <c r="B1069">
        <v>18719.550781000002</v>
      </c>
      <c r="C1069">
        <v>18728.599609000001</v>
      </c>
      <c r="D1069">
        <v>18591.349609000001</v>
      </c>
      <c r="E1069">
        <v>18701.050781000002</v>
      </c>
      <c r="F1069">
        <v>18701.050781000002</v>
      </c>
      <c r="G1069">
        <v>288400</v>
      </c>
    </row>
    <row r="1070" spans="1:7" x14ac:dyDescent="0.3">
      <c r="A1070" s="1">
        <v>44901</v>
      </c>
      <c r="B1070">
        <v>18600.650390999999</v>
      </c>
      <c r="C1070">
        <v>18654.900390999999</v>
      </c>
      <c r="D1070">
        <v>18577.900390999999</v>
      </c>
      <c r="E1070">
        <v>18642.75</v>
      </c>
      <c r="F1070">
        <v>18642.75</v>
      </c>
      <c r="G1070">
        <v>217800</v>
      </c>
    </row>
    <row r="1071" spans="1:7" x14ac:dyDescent="0.3">
      <c r="A1071" s="1">
        <v>44902</v>
      </c>
      <c r="B1071">
        <v>18638.849609000001</v>
      </c>
      <c r="C1071">
        <v>18668.300781000002</v>
      </c>
      <c r="D1071">
        <v>18528.400390999999</v>
      </c>
      <c r="E1071">
        <v>18560.5</v>
      </c>
      <c r="F1071">
        <v>18560.5</v>
      </c>
      <c r="G1071">
        <v>200500</v>
      </c>
    </row>
    <row r="1072" spans="1:7" x14ac:dyDescent="0.3">
      <c r="A1072" s="1">
        <v>44903</v>
      </c>
      <c r="B1072">
        <v>18570.849609000001</v>
      </c>
      <c r="C1072">
        <v>18625</v>
      </c>
      <c r="D1072">
        <v>18536.949218999998</v>
      </c>
      <c r="E1072">
        <v>18609.349609000001</v>
      </c>
      <c r="F1072">
        <v>18609.349609000001</v>
      </c>
      <c r="G1072">
        <v>202800</v>
      </c>
    </row>
    <row r="1073" spans="1:7" x14ac:dyDescent="0.3">
      <c r="A1073" s="1">
        <v>44904</v>
      </c>
      <c r="B1073">
        <v>18662.400390999999</v>
      </c>
      <c r="C1073">
        <v>18664.699218999998</v>
      </c>
      <c r="D1073">
        <v>18410.099609000001</v>
      </c>
      <c r="E1073">
        <v>18496.599609000001</v>
      </c>
      <c r="F1073">
        <v>18496.599609000001</v>
      </c>
      <c r="G1073">
        <v>215800</v>
      </c>
    </row>
    <row r="1074" spans="1:7" x14ac:dyDescent="0.3">
      <c r="A1074" s="1">
        <v>44907</v>
      </c>
      <c r="B1074">
        <v>18402.150390999999</v>
      </c>
      <c r="C1074">
        <v>18521.550781000002</v>
      </c>
      <c r="D1074">
        <v>18345.699218999998</v>
      </c>
      <c r="E1074">
        <v>18497.150390999999</v>
      </c>
      <c r="F1074">
        <v>18497.150390999999</v>
      </c>
      <c r="G1074">
        <v>193900</v>
      </c>
    </row>
    <row r="1075" spans="1:7" x14ac:dyDescent="0.3">
      <c r="A1075" s="1">
        <v>44908</v>
      </c>
      <c r="B1075">
        <v>18524.400390999999</v>
      </c>
      <c r="C1075">
        <v>18617.25</v>
      </c>
      <c r="D1075">
        <v>18490.199218999998</v>
      </c>
      <c r="E1075">
        <v>18608</v>
      </c>
      <c r="F1075">
        <v>18608</v>
      </c>
      <c r="G1075">
        <v>187600</v>
      </c>
    </row>
    <row r="1076" spans="1:7" x14ac:dyDescent="0.3">
      <c r="A1076" s="1">
        <v>44909</v>
      </c>
      <c r="B1076">
        <v>18671.25</v>
      </c>
      <c r="C1076">
        <v>18696.099609000001</v>
      </c>
      <c r="D1076">
        <v>18632.900390999999</v>
      </c>
      <c r="E1076">
        <v>18660.300781000002</v>
      </c>
      <c r="F1076">
        <v>18660.300781000002</v>
      </c>
      <c r="G1076">
        <v>208000</v>
      </c>
    </row>
    <row r="1077" spans="1:7" x14ac:dyDescent="0.3">
      <c r="A1077" s="1">
        <v>44910</v>
      </c>
      <c r="B1077">
        <v>18614.400390999999</v>
      </c>
      <c r="C1077">
        <v>18652.900390999999</v>
      </c>
      <c r="D1077">
        <v>18387.699218999998</v>
      </c>
      <c r="E1077">
        <v>18414.900390999999</v>
      </c>
      <c r="F1077">
        <v>18414.900390999999</v>
      </c>
      <c r="G1077">
        <v>183100</v>
      </c>
    </row>
    <row r="1078" spans="1:7" x14ac:dyDescent="0.3">
      <c r="A1078" s="1">
        <v>44911</v>
      </c>
      <c r="B1078">
        <v>18319.099609000001</v>
      </c>
      <c r="C1078">
        <v>18440.949218999998</v>
      </c>
      <c r="D1078">
        <v>18255.150390999999</v>
      </c>
      <c r="E1078">
        <v>18269</v>
      </c>
      <c r="F1078">
        <v>18269</v>
      </c>
      <c r="G1078">
        <v>277700</v>
      </c>
    </row>
    <row r="1079" spans="1:7" x14ac:dyDescent="0.3">
      <c r="A1079" s="1">
        <v>44914</v>
      </c>
      <c r="B1079">
        <v>18288.099609000001</v>
      </c>
      <c r="C1079">
        <v>18431.650390999999</v>
      </c>
      <c r="D1079">
        <v>18244.550781000002</v>
      </c>
      <c r="E1079">
        <v>18420.449218999998</v>
      </c>
      <c r="F1079">
        <v>18420.449218999998</v>
      </c>
      <c r="G1079">
        <v>154800</v>
      </c>
    </row>
    <row r="1080" spans="1:7" x14ac:dyDescent="0.3">
      <c r="A1080" s="1">
        <v>44915</v>
      </c>
      <c r="B1080">
        <v>18340.300781000002</v>
      </c>
      <c r="C1080">
        <v>18404.900390999999</v>
      </c>
      <c r="D1080">
        <v>18202.650390999999</v>
      </c>
      <c r="E1080">
        <v>18385.300781000002</v>
      </c>
      <c r="F1080">
        <v>18385.300781000002</v>
      </c>
      <c r="G1080">
        <v>169000</v>
      </c>
    </row>
    <row r="1081" spans="1:7" x14ac:dyDescent="0.3">
      <c r="A1081" s="1">
        <v>44916</v>
      </c>
      <c r="B1081">
        <v>18435.150390999999</v>
      </c>
      <c r="C1081">
        <v>18473.349609000001</v>
      </c>
      <c r="D1081">
        <v>18162.75</v>
      </c>
      <c r="E1081">
        <v>18199.099609000001</v>
      </c>
      <c r="F1081">
        <v>18199.099609000001</v>
      </c>
      <c r="G1081">
        <v>187600</v>
      </c>
    </row>
    <row r="1082" spans="1:7" x14ac:dyDescent="0.3">
      <c r="A1082" s="1">
        <v>44917</v>
      </c>
      <c r="B1082">
        <v>18288.800781000002</v>
      </c>
      <c r="C1082">
        <v>18318.75</v>
      </c>
      <c r="D1082">
        <v>18068.599609000001</v>
      </c>
      <c r="E1082">
        <v>18127.349609000001</v>
      </c>
      <c r="F1082">
        <v>18127.349609000001</v>
      </c>
      <c r="G1082">
        <v>195700</v>
      </c>
    </row>
    <row r="1083" spans="1:7" x14ac:dyDescent="0.3">
      <c r="A1083" s="1">
        <v>44918</v>
      </c>
      <c r="B1083">
        <v>17977.650390999999</v>
      </c>
      <c r="C1083">
        <v>18050.449218999998</v>
      </c>
      <c r="D1083">
        <v>17779.5</v>
      </c>
      <c r="E1083">
        <v>17806.800781000002</v>
      </c>
      <c r="F1083">
        <v>17806.800781000002</v>
      </c>
      <c r="G1083">
        <v>221500</v>
      </c>
    </row>
    <row r="1084" spans="1:7" x14ac:dyDescent="0.3">
      <c r="A1084" s="1">
        <v>44921</v>
      </c>
      <c r="B1084">
        <v>17830.400390999999</v>
      </c>
      <c r="C1084">
        <v>18084.099609000001</v>
      </c>
      <c r="D1084">
        <v>17774.25</v>
      </c>
      <c r="E1084">
        <v>18014.599609000001</v>
      </c>
      <c r="F1084">
        <v>18014.599609000001</v>
      </c>
      <c r="G1084">
        <v>176700</v>
      </c>
    </row>
    <row r="1085" spans="1:7" x14ac:dyDescent="0.3">
      <c r="A1085" s="1">
        <v>44922</v>
      </c>
      <c r="B1085">
        <v>18089.800781000002</v>
      </c>
      <c r="C1085">
        <v>18149.25</v>
      </c>
      <c r="D1085">
        <v>17967.449218999998</v>
      </c>
      <c r="E1085">
        <v>18132.300781000002</v>
      </c>
      <c r="F1085">
        <v>18132.300781000002</v>
      </c>
      <c r="G1085">
        <v>214300</v>
      </c>
    </row>
    <row r="1086" spans="1:7" x14ac:dyDescent="0.3">
      <c r="A1086" s="1">
        <v>44923</v>
      </c>
      <c r="B1086">
        <v>18084.75</v>
      </c>
      <c r="C1086">
        <v>18173.099609000001</v>
      </c>
      <c r="D1086">
        <v>18068.349609000001</v>
      </c>
      <c r="E1086">
        <v>18122.5</v>
      </c>
      <c r="F1086">
        <v>18122.5</v>
      </c>
      <c r="G1086">
        <v>193900</v>
      </c>
    </row>
    <row r="1087" spans="1:7" x14ac:dyDescent="0.3">
      <c r="A1087" s="1">
        <v>44924</v>
      </c>
      <c r="B1087">
        <v>18045.699218999998</v>
      </c>
      <c r="C1087">
        <v>18229.699218999998</v>
      </c>
      <c r="D1087">
        <v>17992.800781000002</v>
      </c>
      <c r="E1087">
        <v>18191</v>
      </c>
      <c r="F1087">
        <v>18191</v>
      </c>
      <c r="G1087">
        <v>281100</v>
      </c>
    </row>
    <row r="1088" spans="1:7" x14ac:dyDescent="0.3">
      <c r="A1088" s="1">
        <v>44925</v>
      </c>
      <c r="B1088">
        <v>18259.099609000001</v>
      </c>
      <c r="C1088">
        <v>18265.25</v>
      </c>
      <c r="D1088">
        <v>18080.300781000002</v>
      </c>
      <c r="E1088">
        <v>18105.300781000002</v>
      </c>
      <c r="F1088">
        <v>18105.300781000002</v>
      </c>
      <c r="G1088">
        <v>192000</v>
      </c>
    </row>
    <row r="1089" spans="1:7" x14ac:dyDescent="0.3">
      <c r="A1089" s="1">
        <v>44928</v>
      </c>
      <c r="B1089">
        <v>18131.699218999998</v>
      </c>
      <c r="C1089">
        <v>18215.150390999999</v>
      </c>
      <c r="D1089">
        <v>18086.5</v>
      </c>
      <c r="E1089">
        <v>18197.449218999998</v>
      </c>
      <c r="F1089">
        <v>18197.449218999998</v>
      </c>
      <c r="G1089">
        <v>256100</v>
      </c>
    </row>
    <row r="1090" spans="1:7" x14ac:dyDescent="0.3">
      <c r="A1090" s="1">
        <v>44929</v>
      </c>
      <c r="B1090">
        <v>18163.199218999998</v>
      </c>
      <c r="C1090">
        <v>18251.949218999998</v>
      </c>
      <c r="D1090">
        <v>18149.800781000002</v>
      </c>
      <c r="E1090">
        <v>18232.550781000002</v>
      </c>
      <c r="F1090">
        <v>18232.550781000002</v>
      </c>
      <c r="G1090">
        <v>208700</v>
      </c>
    </row>
    <row r="1091" spans="1:7" x14ac:dyDescent="0.3">
      <c r="A1091" s="1">
        <v>44930</v>
      </c>
      <c r="B1091">
        <v>18230.650390999999</v>
      </c>
      <c r="C1091">
        <v>18243</v>
      </c>
      <c r="D1091">
        <v>18020.599609000001</v>
      </c>
      <c r="E1091">
        <v>18042.949218999998</v>
      </c>
      <c r="F1091">
        <v>18042.949218999998</v>
      </c>
      <c r="G1091">
        <v>235200</v>
      </c>
    </row>
    <row r="1092" spans="1:7" x14ac:dyDescent="0.3">
      <c r="A1092" s="1">
        <v>44931</v>
      </c>
      <c r="B1092">
        <v>18101.949218999998</v>
      </c>
      <c r="C1092">
        <v>18120.300781000002</v>
      </c>
      <c r="D1092">
        <v>17892.599609000001</v>
      </c>
      <c r="E1092">
        <v>17992.150390999999</v>
      </c>
      <c r="F1092">
        <v>17992.150390999999</v>
      </c>
      <c r="G1092">
        <v>269900</v>
      </c>
    </row>
    <row r="1093" spans="1:7" x14ac:dyDescent="0.3">
      <c r="A1093" s="1">
        <v>44932</v>
      </c>
      <c r="B1093">
        <v>18008.050781000002</v>
      </c>
      <c r="C1093">
        <v>18047.400390999999</v>
      </c>
      <c r="D1093">
        <v>17795.550781000002</v>
      </c>
      <c r="E1093">
        <v>17859.449218999998</v>
      </c>
      <c r="F1093">
        <v>17859.449218999998</v>
      </c>
      <c r="G1093">
        <v>238200</v>
      </c>
    </row>
    <row r="1094" spans="1:7" x14ac:dyDescent="0.3">
      <c r="A1094" s="1">
        <v>44935</v>
      </c>
      <c r="B1094">
        <v>17952.550781000002</v>
      </c>
      <c r="C1094">
        <v>18141.400390999999</v>
      </c>
      <c r="D1094">
        <v>17936.150390999999</v>
      </c>
      <c r="E1094">
        <v>18101.199218999998</v>
      </c>
      <c r="F1094">
        <v>18101.199218999998</v>
      </c>
      <c r="G1094">
        <v>257200</v>
      </c>
    </row>
    <row r="1095" spans="1:7" x14ac:dyDescent="0.3">
      <c r="A1095" s="1">
        <v>44936</v>
      </c>
      <c r="B1095">
        <v>18121.300781000002</v>
      </c>
      <c r="C1095">
        <v>18127.599609000001</v>
      </c>
      <c r="D1095">
        <v>17856</v>
      </c>
      <c r="E1095">
        <v>17914.150390999999</v>
      </c>
      <c r="F1095">
        <v>17914.150390999999</v>
      </c>
      <c r="G1095">
        <v>283300</v>
      </c>
    </row>
    <row r="1096" spans="1:7" x14ac:dyDescent="0.3">
      <c r="A1096" s="1">
        <v>44937</v>
      </c>
      <c r="B1096">
        <v>17924.25</v>
      </c>
      <c r="C1096">
        <v>17976.349609000001</v>
      </c>
      <c r="D1096">
        <v>17824.349609000001</v>
      </c>
      <c r="E1096">
        <v>17895.699218999998</v>
      </c>
      <c r="F1096">
        <v>17895.699218999998</v>
      </c>
      <c r="G1096">
        <v>259900</v>
      </c>
    </row>
    <row r="1097" spans="1:7" x14ac:dyDescent="0.3">
      <c r="A1097" s="1">
        <v>44938</v>
      </c>
      <c r="B1097">
        <v>17920.849609000001</v>
      </c>
      <c r="C1097">
        <v>17945.800781000002</v>
      </c>
      <c r="D1097">
        <v>17761.650390999999</v>
      </c>
      <c r="E1097">
        <v>17858.199218999998</v>
      </c>
      <c r="F1097">
        <v>17858.199218999998</v>
      </c>
      <c r="G1097">
        <v>227800</v>
      </c>
    </row>
    <row r="1098" spans="1:7" x14ac:dyDescent="0.3">
      <c r="A1098" s="1">
        <v>44939</v>
      </c>
      <c r="B1098">
        <v>17867.5</v>
      </c>
      <c r="C1098">
        <v>17999.349609000001</v>
      </c>
      <c r="D1098">
        <v>17774.25</v>
      </c>
      <c r="E1098">
        <v>17956.599609000001</v>
      </c>
      <c r="F1098">
        <v>17956.599609000001</v>
      </c>
      <c r="G1098">
        <v>256700</v>
      </c>
    </row>
    <row r="1099" spans="1:7" x14ac:dyDescent="0.3">
      <c r="A1099" s="1">
        <v>44942</v>
      </c>
      <c r="B1099">
        <v>18033.150390999999</v>
      </c>
      <c r="C1099">
        <v>18049.650390999999</v>
      </c>
      <c r="D1099">
        <v>17853.650390999999</v>
      </c>
      <c r="E1099">
        <v>17894.849609000001</v>
      </c>
      <c r="F1099">
        <v>17894.849609000001</v>
      </c>
      <c r="G1099">
        <v>206200</v>
      </c>
    </row>
    <row r="1100" spans="1:7" x14ac:dyDescent="0.3">
      <c r="A1100" s="1">
        <v>44943</v>
      </c>
      <c r="B1100">
        <v>17922.800781000002</v>
      </c>
      <c r="C1100">
        <v>18072.050781000002</v>
      </c>
      <c r="D1100">
        <v>17886.949218999998</v>
      </c>
      <c r="E1100">
        <v>18053.300781000002</v>
      </c>
      <c r="F1100">
        <v>18053.300781000002</v>
      </c>
      <c r="G1100">
        <v>219100</v>
      </c>
    </row>
    <row r="1101" spans="1:7" x14ac:dyDescent="0.3">
      <c r="A1101" s="1">
        <v>44944</v>
      </c>
      <c r="B1101">
        <v>18074.300781000002</v>
      </c>
      <c r="C1101">
        <v>18183.75</v>
      </c>
      <c r="D1101">
        <v>18032.449218999998</v>
      </c>
      <c r="E1101">
        <v>18165.349609000001</v>
      </c>
      <c r="F1101">
        <v>18165.349609000001</v>
      </c>
      <c r="G1101">
        <v>255800</v>
      </c>
    </row>
    <row r="1102" spans="1:7" x14ac:dyDescent="0.3">
      <c r="A1102" s="1">
        <v>44945</v>
      </c>
      <c r="B1102">
        <v>18119.800781000002</v>
      </c>
      <c r="C1102">
        <v>18155.199218999998</v>
      </c>
      <c r="D1102">
        <v>18063.75</v>
      </c>
      <c r="E1102">
        <v>18107.849609000001</v>
      </c>
      <c r="F1102">
        <v>18107.849609000001</v>
      </c>
      <c r="G1102">
        <v>237800</v>
      </c>
    </row>
    <row r="1103" spans="1:7" x14ac:dyDescent="0.3">
      <c r="A1103" s="1">
        <v>44946</v>
      </c>
      <c r="B1103">
        <v>18115.599609000001</v>
      </c>
      <c r="C1103">
        <v>18145.449218999998</v>
      </c>
      <c r="D1103">
        <v>18016.199218999998</v>
      </c>
      <c r="E1103">
        <v>18027.650390999999</v>
      </c>
      <c r="F1103">
        <v>18027.650390999999</v>
      </c>
      <c r="G1103">
        <v>237200</v>
      </c>
    </row>
    <row r="1104" spans="1:7" x14ac:dyDescent="0.3">
      <c r="A1104" s="1">
        <v>44949</v>
      </c>
      <c r="B1104">
        <v>18118.449218999998</v>
      </c>
      <c r="C1104">
        <v>18162.599609000001</v>
      </c>
      <c r="D1104">
        <v>18063.449218999998</v>
      </c>
      <c r="E1104">
        <v>18118.550781000002</v>
      </c>
      <c r="F1104">
        <v>18118.550781000002</v>
      </c>
      <c r="G1104">
        <v>202500</v>
      </c>
    </row>
    <row r="1105" spans="1:7" x14ac:dyDescent="0.3">
      <c r="A1105" s="1">
        <v>44950</v>
      </c>
      <c r="B1105">
        <v>18183.949218999998</v>
      </c>
      <c r="C1105">
        <v>18201.25</v>
      </c>
      <c r="D1105">
        <v>18078.650390999999</v>
      </c>
      <c r="E1105">
        <v>18118.300781000002</v>
      </c>
      <c r="F1105">
        <v>18118.300781000002</v>
      </c>
      <c r="G1105">
        <v>216900</v>
      </c>
    </row>
    <row r="1106" spans="1:7" x14ac:dyDescent="0.3">
      <c r="A1106" s="1">
        <v>44951</v>
      </c>
      <c r="B1106">
        <v>18093.349609000001</v>
      </c>
      <c r="C1106">
        <v>18100.599609000001</v>
      </c>
      <c r="D1106">
        <v>17846.150390999999</v>
      </c>
      <c r="E1106">
        <v>17891.949218999998</v>
      </c>
      <c r="F1106">
        <v>17891.949218999998</v>
      </c>
      <c r="G1106">
        <v>257200</v>
      </c>
    </row>
    <row r="1107" spans="1:7" x14ac:dyDescent="0.3">
      <c r="A1107" s="1">
        <v>44953</v>
      </c>
      <c r="B1107">
        <v>17877.199218999998</v>
      </c>
      <c r="C1107">
        <v>17884.75</v>
      </c>
      <c r="D1107">
        <v>17493.550781000002</v>
      </c>
      <c r="E1107">
        <v>17604.349609000001</v>
      </c>
      <c r="F1107">
        <v>17604.349609000001</v>
      </c>
      <c r="G1107">
        <v>476300</v>
      </c>
    </row>
    <row r="1108" spans="1:7" x14ac:dyDescent="0.3">
      <c r="A1108" s="1">
        <v>44956</v>
      </c>
      <c r="B1108">
        <v>17541.949218999998</v>
      </c>
      <c r="C1108">
        <v>17709.150390999999</v>
      </c>
      <c r="D1108">
        <v>17405.550781000002</v>
      </c>
      <c r="E1108">
        <v>17648.949218999998</v>
      </c>
      <c r="F1108">
        <v>17648.949218999998</v>
      </c>
      <c r="G1108">
        <v>432400</v>
      </c>
    </row>
    <row r="1109" spans="1:7" x14ac:dyDescent="0.3">
      <c r="A1109" s="1">
        <v>44957</v>
      </c>
      <c r="B1109">
        <v>17731.449218999998</v>
      </c>
      <c r="C1109">
        <v>17735.699218999998</v>
      </c>
      <c r="D1109">
        <v>17537.550781000002</v>
      </c>
      <c r="E1109">
        <v>17662.150390999999</v>
      </c>
      <c r="F1109">
        <v>17662.150390999999</v>
      </c>
      <c r="G1109">
        <v>398300</v>
      </c>
    </row>
    <row r="1110" spans="1:7" x14ac:dyDescent="0.3">
      <c r="A1110" s="1">
        <v>44958</v>
      </c>
      <c r="B1110">
        <v>17811.599609000001</v>
      </c>
      <c r="C1110">
        <v>17972.199218999998</v>
      </c>
      <c r="D1110">
        <v>17353.400390999999</v>
      </c>
      <c r="E1110">
        <v>17616.300781000002</v>
      </c>
      <c r="F1110">
        <v>17616.300781000002</v>
      </c>
      <c r="G1110">
        <v>512900</v>
      </c>
    </row>
    <row r="1111" spans="1:7" x14ac:dyDescent="0.3">
      <c r="A1111" s="1">
        <v>44959</v>
      </c>
      <c r="B1111">
        <v>17517.099609000001</v>
      </c>
      <c r="C1111">
        <v>17653.900390999999</v>
      </c>
      <c r="D1111">
        <v>17445.949218999998</v>
      </c>
      <c r="E1111">
        <v>17610.400390999999</v>
      </c>
      <c r="F1111">
        <v>17610.400390999999</v>
      </c>
      <c r="G1111">
        <v>490100</v>
      </c>
    </row>
    <row r="1112" spans="1:7" x14ac:dyDescent="0.3">
      <c r="A1112" s="1">
        <v>44960</v>
      </c>
      <c r="B1112">
        <v>17721.75</v>
      </c>
      <c r="C1112">
        <v>17870.300781000002</v>
      </c>
      <c r="D1112">
        <v>17584.199218999998</v>
      </c>
      <c r="E1112">
        <v>17854.050781000002</v>
      </c>
      <c r="F1112">
        <v>17854.050781000002</v>
      </c>
      <c r="G1112">
        <v>424100</v>
      </c>
    </row>
    <row r="1113" spans="1:7" x14ac:dyDescent="0.3">
      <c r="A1113" s="1">
        <v>44963</v>
      </c>
      <c r="B1113">
        <v>17818.550781000002</v>
      </c>
      <c r="C1113">
        <v>17823.699218999998</v>
      </c>
      <c r="D1113">
        <v>17698.349609000001</v>
      </c>
      <c r="E1113">
        <v>17764.599609000001</v>
      </c>
      <c r="F1113">
        <v>17764.599609000001</v>
      </c>
      <c r="G1113">
        <v>282500</v>
      </c>
    </row>
    <row r="1114" spans="1:7" x14ac:dyDescent="0.3">
      <c r="A1114" s="1">
        <v>44964</v>
      </c>
      <c r="B1114">
        <v>17790.099609000001</v>
      </c>
      <c r="C1114">
        <v>17811.150390999999</v>
      </c>
      <c r="D1114">
        <v>17652.550781000002</v>
      </c>
      <c r="E1114">
        <v>17721.5</v>
      </c>
      <c r="F1114">
        <v>17721.5</v>
      </c>
      <c r="G1114">
        <v>354400</v>
      </c>
    </row>
    <row r="1115" spans="1:7" x14ac:dyDescent="0.3">
      <c r="A1115" s="1">
        <v>44965</v>
      </c>
      <c r="B1115">
        <v>17750.300781000002</v>
      </c>
      <c r="C1115">
        <v>17898.699218999998</v>
      </c>
      <c r="D1115">
        <v>17744.150390999999</v>
      </c>
      <c r="E1115">
        <v>17871.699218999998</v>
      </c>
      <c r="F1115">
        <v>17871.699218999998</v>
      </c>
      <c r="G1115">
        <v>291000</v>
      </c>
    </row>
    <row r="1116" spans="1:7" x14ac:dyDescent="0.3">
      <c r="A1116" s="1">
        <v>44966</v>
      </c>
      <c r="B1116">
        <v>17885.5</v>
      </c>
      <c r="C1116">
        <v>17916.900390999999</v>
      </c>
      <c r="D1116">
        <v>17779.800781000002</v>
      </c>
      <c r="E1116">
        <v>17893.449218999998</v>
      </c>
      <c r="F1116">
        <v>17893.449218999998</v>
      </c>
      <c r="G1116">
        <v>260900</v>
      </c>
    </row>
    <row r="1117" spans="1:7" x14ac:dyDescent="0.3">
      <c r="A1117" s="1">
        <v>44967</v>
      </c>
      <c r="B1117">
        <v>17847.550781000002</v>
      </c>
      <c r="C1117">
        <v>17876.949218999998</v>
      </c>
      <c r="D1117">
        <v>17801</v>
      </c>
      <c r="E1117">
        <v>17856.5</v>
      </c>
      <c r="F1117">
        <v>17856.5</v>
      </c>
      <c r="G1117">
        <v>232000</v>
      </c>
    </row>
    <row r="1118" spans="1:7" x14ac:dyDescent="0.3">
      <c r="A1118" s="1">
        <v>44970</v>
      </c>
      <c r="B1118">
        <v>17859.099609000001</v>
      </c>
      <c r="C1118">
        <v>17880.699218999998</v>
      </c>
      <c r="D1118">
        <v>17719.75</v>
      </c>
      <c r="E1118">
        <v>17770.900390999999</v>
      </c>
      <c r="F1118">
        <v>17770.900390999999</v>
      </c>
      <c r="G1118">
        <v>231300</v>
      </c>
    </row>
    <row r="1119" spans="1:7" x14ac:dyDescent="0.3">
      <c r="A1119" s="1">
        <v>44971</v>
      </c>
      <c r="B1119">
        <v>17840.349609000001</v>
      </c>
      <c r="C1119">
        <v>17954.550781000002</v>
      </c>
      <c r="D1119">
        <v>17800.050781000002</v>
      </c>
      <c r="E1119">
        <v>17929.849609000001</v>
      </c>
      <c r="F1119">
        <v>17929.849609000001</v>
      </c>
      <c r="G1119">
        <v>244500</v>
      </c>
    </row>
    <row r="1120" spans="1:7" x14ac:dyDescent="0.3">
      <c r="A1120" s="1">
        <v>44972</v>
      </c>
      <c r="B1120">
        <v>17896.599609000001</v>
      </c>
      <c r="C1120">
        <v>18034.099609000001</v>
      </c>
      <c r="D1120">
        <v>17853.800781000002</v>
      </c>
      <c r="E1120">
        <v>18015.849609000001</v>
      </c>
      <c r="F1120">
        <v>18015.849609000001</v>
      </c>
      <c r="G1120">
        <v>229300</v>
      </c>
    </row>
    <row r="1121" spans="1:7" x14ac:dyDescent="0.3">
      <c r="A1121" s="1">
        <v>44973</v>
      </c>
      <c r="B1121">
        <v>18094.75</v>
      </c>
      <c r="C1121">
        <v>18134.75</v>
      </c>
      <c r="D1121">
        <v>18000.650390999999</v>
      </c>
      <c r="E1121">
        <v>18035.849609000001</v>
      </c>
      <c r="F1121">
        <v>18035.849609000001</v>
      </c>
      <c r="G1121">
        <v>230200</v>
      </c>
    </row>
    <row r="1122" spans="1:7" x14ac:dyDescent="0.3">
      <c r="A1122" s="1">
        <v>44974</v>
      </c>
      <c r="B1122">
        <v>17974.849609000001</v>
      </c>
      <c r="C1122">
        <v>18034.25</v>
      </c>
      <c r="D1122">
        <v>17884.599609000001</v>
      </c>
      <c r="E1122">
        <v>17944.199218999998</v>
      </c>
      <c r="F1122">
        <v>17944.199218999998</v>
      </c>
      <c r="G1122">
        <v>208100</v>
      </c>
    </row>
    <row r="1123" spans="1:7" x14ac:dyDescent="0.3">
      <c r="A1123" s="1">
        <v>44977</v>
      </c>
      <c r="B1123">
        <v>17965.550781000002</v>
      </c>
      <c r="C1123">
        <v>18004.349609000001</v>
      </c>
      <c r="D1123">
        <v>17818.400390999999</v>
      </c>
      <c r="E1123">
        <v>17844.599609000001</v>
      </c>
      <c r="F1123">
        <v>17844.599609000001</v>
      </c>
      <c r="G1123">
        <v>174600</v>
      </c>
    </row>
    <row r="1124" spans="1:7" x14ac:dyDescent="0.3">
      <c r="A1124" s="1">
        <v>44978</v>
      </c>
      <c r="B1124">
        <v>17905.800781000002</v>
      </c>
      <c r="C1124">
        <v>17924.900390999999</v>
      </c>
      <c r="D1124">
        <v>17800.300781000002</v>
      </c>
      <c r="E1124">
        <v>17826.699218999998</v>
      </c>
      <c r="F1124">
        <v>17826.699218999998</v>
      </c>
      <c r="G1124">
        <v>198200</v>
      </c>
    </row>
    <row r="1125" spans="1:7" x14ac:dyDescent="0.3">
      <c r="A1125" s="1">
        <v>44979</v>
      </c>
      <c r="B1125">
        <v>17755.349609000001</v>
      </c>
      <c r="C1125">
        <v>17772.5</v>
      </c>
      <c r="D1125">
        <v>17529.449218999998</v>
      </c>
      <c r="E1125">
        <v>17554.300781000002</v>
      </c>
      <c r="F1125">
        <v>17554.300781000002</v>
      </c>
      <c r="G1125">
        <v>204000</v>
      </c>
    </row>
    <row r="1126" spans="1:7" x14ac:dyDescent="0.3">
      <c r="A1126" s="1">
        <v>44980</v>
      </c>
      <c r="B1126">
        <v>17574.650390999999</v>
      </c>
      <c r="C1126">
        <v>17620.050781000002</v>
      </c>
      <c r="D1126">
        <v>17455.400390999999</v>
      </c>
      <c r="E1126">
        <v>17511.25</v>
      </c>
      <c r="F1126">
        <v>17511.25</v>
      </c>
      <c r="G1126">
        <v>240800</v>
      </c>
    </row>
    <row r="1127" spans="1:7" x14ac:dyDescent="0.3">
      <c r="A1127" s="1">
        <v>44981</v>
      </c>
      <c r="B1127">
        <v>17591.349609000001</v>
      </c>
      <c r="C1127">
        <v>17599.75</v>
      </c>
      <c r="D1127">
        <v>17421.800781000002</v>
      </c>
      <c r="E1127">
        <v>17465.800781000002</v>
      </c>
      <c r="F1127">
        <v>17465.800781000002</v>
      </c>
      <c r="G1127">
        <v>209400</v>
      </c>
    </row>
    <row r="1128" spans="1:7" x14ac:dyDescent="0.3">
      <c r="A1128" s="1">
        <v>44984</v>
      </c>
      <c r="B1128">
        <v>17428.599609000001</v>
      </c>
      <c r="C1128">
        <v>17451.599609000001</v>
      </c>
      <c r="D1128">
        <v>17299</v>
      </c>
      <c r="E1128">
        <v>17392.699218999998</v>
      </c>
      <c r="F1128">
        <v>17392.699218999998</v>
      </c>
      <c r="G1128">
        <v>246400</v>
      </c>
    </row>
    <row r="1129" spans="1:7" x14ac:dyDescent="0.3">
      <c r="A1129" s="1">
        <v>44985</v>
      </c>
      <c r="B1129">
        <v>17383.25</v>
      </c>
      <c r="C1129">
        <v>17440.449218999998</v>
      </c>
      <c r="D1129">
        <v>17255.199218999998</v>
      </c>
      <c r="E1129">
        <v>17303.949218999998</v>
      </c>
      <c r="F1129">
        <v>17303.949218999998</v>
      </c>
      <c r="G1129">
        <v>420900</v>
      </c>
    </row>
    <row r="1130" spans="1:7" x14ac:dyDescent="0.3">
      <c r="A1130" s="1">
        <v>44986</v>
      </c>
      <c r="B1130">
        <v>17360.099609000001</v>
      </c>
      <c r="C1130">
        <v>17467.75</v>
      </c>
      <c r="D1130">
        <v>17345.25</v>
      </c>
      <c r="E1130">
        <v>17450.900390999999</v>
      </c>
      <c r="F1130">
        <v>17450.900390999999</v>
      </c>
      <c r="G1130">
        <v>272900</v>
      </c>
    </row>
    <row r="1131" spans="1:7" x14ac:dyDescent="0.3">
      <c r="A1131" s="1">
        <v>44987</v>
      </c>
      <c r="B1131">
        <v>17421.5</v>
      </c>
      <c r="C1131">
        <v>17445.800781000002</v>
      </c>
      <c r="D1131">
        <v>17306</v>
      </c>
      <c r="E1131">
        <v>17321.900390999999</v>
      </c>
      <c r="F1131">
        <v>17321.900390999999</v>
      </c>
      <c r="G1131">
        <v>310700</v>
      </c>
    </row>
    <row r="1132" spans="1:7" x14ac:dyDescent="0.3">
      <c r="A1132" s="1">
        <v>44988</v>
      </c>
      <c r="B1132">
        <v>17451.25</v>
      </c>
      <c r="C1132">
        <v>17644.75</v>
      </c>
      <c r="D1132">
        <v>17427.699218999998</v>
      </c>
      <c r="E1132">
        <v>17594.349609000001</v>
      </c>
      <c r="F1132">
        <v>17594.349609000001</v>
      </c>
      <c r="G1132">
        <v>356200</v>
      </c>
    </row>
    <row r="1133" spans="1:7" x14ac:dyDescent="0.3">
      <c r="A1133" s="1">
        <v>44991</v>
      </c>
      <c r="B1133">
        <v>17680.349609000001</v>
      </c>
      <c r="C1133">
        <v>17799.949218999998</v>
      </c>
      <c r="D1133">
        <v>17671.949218999998</v>
      </c>
      <c r="E1133">
        <v>17711.449218999998</v>
      </c>
      <c r="F1133">
        <v>17711.449218999998</v>
      </c>
      <c r="G1133">
        <v>362800</v>
      </c>
    </row>
    <row r="1134" spans="1:7" x14ac:dyDescent="0.3">
      <c r="A1134" s="1">
        <v>44993</v>
      </c>
      <c r="B1134">
        <v>17665.75</v>
      </c>
      <c r="C1134">
        <v>17766.5</v>
      </c>
      <c r="D1134">
        <v>17602.25</v>
      </c>
      <c r="E1134">
        <v>17754.400390999999</v>
      </c>
      <c r="F1134">
        <v>17754.400390999999</v>
      </c>
      <c r="G1134">
        <v>267000</v>
      </c>
    </row>
    <row r="1135" spans="1:7" x14ac:dyDescent="0.3">
      <c r="A1135" s="1">
        <v>44994</v>
      </c>
      <c r="B1135">
        <v>17772.050781000002</v>
      </c>
      <c r="C1135">
        <v>17772.349609000001</v>
      </c>
      <c r="D1135">
        <v>17573.599609000001</v>
      </c>
      <c r="E1135">
        <v>17589.599609000001</v>
      </c>
      <c r="F1135">
        <v>17589.599609000001</v>
      </c>
      <c r="G1135">
        <v>262400</v>
      </c>
    </row>
    <row r="1136" spans="1:7" x14ac:dyDescent="0.3">
      <c r="A1136" s="1">
        <v>44995</v>
      </c>
      <c r="B1136">
        <v>17443.800781000002</v>
      </c>
      <c r="C1136">
        <v>17451.5</v>
      </c>
      <c r="D1136">
        <v>17324.349609000001</v>
      </c>
      <c r="E1136">
        <v>17412.900390999999</v>
      </c>
      <c r="F1136">
        <v>17412.900390999999</v>
      </c>
      <c r="G1136">
        <v>235900</v>
      </c>
    </row>
    <row r="1137" spans="1:7" x14ac:dyDescent="0.3">
      <c r="A1137" s="1">
        <v>44998</v>
      </c>
      <c r="B1137">
        <v>17421.900390999999</v>
      </c>
      <c r="C1137">
        <v>17529.900390999999</v>
      </c>
      <c r="D1137">
        <v>17113.449218999998</v>
      </c>
      <c r="E1137">
        <v>17154.300781000002</v>
      </c>
      <c r="F1137">
        <v>17154.300781000002</v>
      </c>
      <c r="G1137">
        <v>254900</v>
      </c>
    </row>
    <row r="1138" spans="1:7" x14ac:dyDescent="0.3">
      <c r="A1138" s="1">
        <v>44999</v>
      </c>
      <c r="B1138">
        <v>17160.550781000002</v>
      </c>
      <c r="C1138">
        <v>17224.650390999999</v>
      </c>
      <c r="D1138">
        <v>16987.099609000001</v>
      </c>
      <c r="E1138">
        <v>17043.300781000002</v>
      </c>
      <c r="F1138">
        <v>17043.300781000002</v>
      </c>
      <c r="G1138">
        <v>290600</v>
      </c>
    </row>
    <row r="1139" spans="1:7" x14ac:dyDescent="0.3">
      <c r="A1139" s="1">
        <v>45000</v>
      </c>
      <c r="B1139">
        <v>17166.449218999998</v>
      </c>
      <c r="C1139">
        <v>17211.349609000001</v>
      </c>
      <c r="D1139">
        <v>16938.900390999999</v>
      </c>
      <c r="E1139">
        <v>16972.150390999999</v>
      </c>
      <c r="F1139">
        <v>16972.150390999999</v>
      </c>
      <c r="G1139">
        <v>248200</v>
      </c>
    </row>
    <row r="1140" spans="1:7" x14ac:dyDescent="0.3">
      <c r="A1140" s="1">
        <v>45001</v>
      </c>
      <c r="B1140">
        <v>16994.650390999999</v>
      </c>
      <c r="C1140">
        <v>17062.449218999998</v>
      </c>
      <c r="D1140">
        <v>16850.150390999999</v>
      </c>
      <c r="E1140">
        <v>16985.599609000001</v>
      </c>
      <c r="F1140">
        <v>16985.599609000001</v>
      </c>
      <c r="G1140">
        <v>349800</v>
      </c>
    </row>
    <row r="1141" spans="1:7" x14ac:dyDescent="0.3">
      <c r="A1141" s="1">
        <v>45002</v>
      </c>
      <c r="B1141">
        <v>17111.800781000002</v>
      </c>
      <c r="C1141">
        <v>17145.800781000002</v>
      </c>
      <c r="D1141">
        <v>16958.150390999999</v>
      </c>
      <c r="E1141">
        <v>17100.050781000002</v>
      </c>
      <c r="F1141">
        <v>17100.050781000002</v>
      </c>
      <c r="G1141">
        <v>408100</v>
      </c>
    </row>
    <row r="1142" spans="1:7" x14ac:dyDescent="0.3">
      <c r="A1142" s="1">
        <v>45005</v>
      </c>
      <c r="B1142">
        <v>17066.599609000001</v>
      </c>
      <c r="C1142">
        <v>17066.599609000001</v>
      </c>
      <c r="D1142">
        <v>16828.349609000001</v>
      </c>
      <c r="E1142">
        <v>16988.400390999999</v>
      </c>
      <c r="F1142">
        <v>16988.400390999999</v>
      </c>
      <c r="G1142">
        <v>241800</v>
      </c>
    </row>
    <row r="1143" spans="1:7" x14ac:dyDescent="0.3">
      <c r="A1143" s="1">
        <v>45006</v>
      </c>
      <c r="B1143">
        <v>17060.400390999999</v>
      </c>
      <c r="C1143">
        <v>17127.699218999998</v>
      </c>
      <c r="D1143">
        <v>17016</v>
      </c>
      <c r="E1143">
        <v>17107.5</v>
      </c>
      <c r="F1143">
        <v>17107.5</v>
      </c>
      <c r="G1143">
        <v>246700</v>
      </c>
    </row>
    <row r="1144" spans="1:7" x14ac:dyDescent="0.3">
      <c r="A1144" s="1">
        <v>45007</v>
      </c>
      <c r="B1144">
        <v>17177.449218999998</v>
      </c>
      <c r="C1144">
        <v>17207.25</v>
      </c>
      <c r="D1144">
        <v>17107.849609000001</v>
      </c>
      <c r="E1144">
        <v>17151.900390999999</v>
      </c>
      <c r="F1144">
        <v>17151.900390999999</v>
      </c>
      <c r="G1144">
        <v>0</v>
      </c>
    </row>
    <row r="1145" spans="1:7" x14ac:dyDescent="0.3">
      <c r="A1145" s="1">
        <v>45008</v>
      </c>
      <c r="B1145">
        <v>17097.400390999999</v>
      </c>
      <c r="C1145">
        <v>17205.400390999999</v>
      </c>
      <c r="D1145">
        <v>17045.300781000002</v>
      </c>
      <c r="E1145">
        <v>17076.900390999999</v>
      </c>
      <c r="F1145">
        <v>17076.900390999999</v>
      </c>
      <c r="G1145">
        <v>219200</v>
      </c>
    </row>
    <row r="1146" spans="1:7" x14ac:dyDescent="0.3">
      <c r="A1146" s="1">
        <v>45009</v>
      </c>
      <c r="B1146">
        <v>17076.199218999998</v>
      </c>
      <c r="C1146">
        <v>17109.449218999998</v>
      </c>
      <c r="D1146">
        <v>16917.349609000001</v>
      </c>
      <c r="E1146">
        <v>16945.050781000002</v>
      </c>
      <c r="F1146">
        <v>16945.050781000002</v>
      </c>
      <c r="G1146">
        <v>228000</v>
      </c>
    </row>
    <row r="1147" spans="1:7" x14ac:dyDescent="0.3">
      <c r="A1147" s="1">
        <v>45012</v>
      </c>
      <c r="B1147">
        <v>16984.300781000002</v>
      </c>
      <c r="C1147">
        <v>17091</v>
      </c>
      <c r="D1147">
        <v>16918.550781000002</v>
      </c>
      <c r="E1147">
        <v>16985.699218999998</v>
      </c>
      <c r="F1147">
        <v>16985.699218999998</v>
      </c>
      <c r="G1147">
        <v>218400</v>
      </c>
    </row>
    <row r="1148" spans="1:7" x14ac:dyDescent="0.3">
      <c r="A1148" s="1">
        <v>45013</v>
      </c>
      <c r="B1148">
        <v>17031.75</v>
      </c>
      <c r="C1148">
        <v>17061.75</v>
      </c>
      <c r="D1148">
        <v>16913.75</v>
      </c>
      <c r="E1148">
        <v>16951.699218999998</v>
      </c>
      <c r="F1148">
        <v>16951.699218999998</v>
      </c>
      <c r="G1148">
        <v>238800</v>
      </c>
    </row>
    <row r="1149" spans="1:7" x14ac:dyDescent="0.3">
      <c r="A1149" s="1">
        <v>45014</v>
      </c>
      <c r="B1149">
        <v>16977.300781000002</v>
      </c>
      <c r="C1149">
        <v>17126.150390999999</v>
      </c>
      <c r="D1149">
        <v>16940.599609000001</v>
      </c>
      <c r="E1149">
        <v>17080.699218999998</v>
      </c>
      <c r="F1149">
        <v>17080.699218999998</v>
      </c>
      <c r="G1149">
        <v>345900</v>
      </c>
    </row>
    <row r="1150" spans="1:7" x14ac:dyDescent="0.3">
      <c r="A1150" s="1">
        <v>45016</v>
      </c>
      <c r="B1150">
        <v>17210.349609000001</v>
      </c>
      <c r="C1150">
        <v>17381.599609000001</v>
      </c>
      <c r="D1150">
        <v>17204.650390999999</v>
      </c>
      <c r="E1150">
        <v>17359.75</v>
      </c>
      <c r="F1150">
        <v>17359.75</v>
      </c>
      <c r="G1150">
        <v>263900</v>
      </c>
    </row>
    <row r="1151" spans="1:7" x14ac:dyDescent="0.3">
      <c r="A1151" s="1">
        <v>45019</v>
      </c>
      <c r="B1151">
        <v>17427.949218999998</v>
      </c>
      <c r="C1151">
        <v>17428.050781000002</v>
      </c>
      <c r="D1151">
        <v>17312.75</v>
      </c>
      <c r="E1151">
        <v>17398.050781000002</v>
      </c>
      <c r="F1151">
        <v>17398.050781000002</v>
      </c>
      <c r="G1151">
        <v>230200</v>
      </c>
    </row>
    <row r="1152" spans="1:7" x14ac:dyDescent="0.3">
      <c r="A1152" s="1">
        <v>45021</v>
      </c>
      <c r="B1152">
        <v>17422.300781000002</v>
      </c>
      <c r="C1152">
        <v>17570.550781000002</v>
      </c>
      <c r="D1152">
        <v>17402.699218999998</v>
      </c>
      <c r="E1152">
        <v>17557.050781000002</v>
      </c>
      <c r="F1152">
        <v>17557.050781000002</v>
      </c>
      <c r="G1152">
        <v>248300</v>
      </c>
    </row>
    <row r="1153" spans="1:7" x14ac:dyDescent="0.3">
      <c r="A1153" s="1">
        <v>45022</v>
      </c>
      <c r="B1153">
        <v>17533.849609000001</v>
      </c>
      <c r="C1153">
        <v>17638.699218999998</v>
      </c>
      <c r="D1153">
        <v>17502.849609000001</v>
      </c>
      <c r="E1153">
        <v>17599.150390999999</v>
      </c>
      <c r="F1153">
        <v>17599.150390999999</v>
      </c>
      <c r="G1153">
        <v>242700</v>
      </c>
    </row>
    <row r="1154" spans="1:7" x14ac:dyDescent="0.3">
      <c r="A1154" s="1">
        <v>45026</v>
      </c>
      <c r="B1154">
        <v>17634.900390999999</v>
      </c>
      <c r="C1154">
        <v>17694.099609000001</v>
      </c>
      <c r="D1154">
        <v>17597.949218999998</v>
      </c>
      <c r="E1154">
        <v>17624.050781000002</v>
      </c>
      <c r="F1154">
        <v>17624.050781000002</v>
      </c>
      <c r="G1154">
        <v>254800</v>
      </c>
    </row>
    <row r="1155" spans="1:7" x14ac:dyDescent="0.3">
      <c r="A1155" s="1">
        <v>45027</v>
      </c>
      <c r="B1155">
        <v>17704.800781000002</v>
      </c>
      <c r="C1155">
        <v>17748.75</v>
      </c>
      <c r="D1155">
        <v>17655.150390999999</v>
      </c>
      <c r="E1155">
        <v>17722.300781000002</v>
      </c>
      <c r="F1155">
        <v>17722.300781000002</v>
      </c>
      <c r="G1155">
        <v>304300</v>
      </c>
    </row>
    <row r="1156" spans="1:7" x14ac:dyDescent="0.3">
      <c r="A1156" s="1">
        <v>45028</v>
      </c>
      <c r="B1156">
        <v>17759.550781000002</v>
      </c>
      <c r="C1156">
        <v>17825.75</v>
      </c>
      <c r="D1156">
        <v>17717.25</v>
      </c>
      <c r="E1156">
        <v>17812.400390999999</v>
      </c>
      <c r="F1156">
        <v>17812.400390999999</v>
      </c>
      <c r="G1156">
        <v>232800</v>
      </c>
    </row>
    <row r="1157" spans="1:7" x14ac:dyDescent="0.3">
      <c r="A1157" s="1">
        <v>45029</v>
      </c>
      <c r="B1157">
        <v>17807.300781000002</v>
      </c>
      <c r="C1157">
        <v>17842.150390999999</v>
      </c>
      <c r="D1157">
        <v>17729.650390999999</v>
      </c>
      <c r="E1157">
        <v>17828</v>
      </c>
      <c r="F1157">
        <v>17828</v>
      </c>
      <c r="G1157">
        <v>285800</v>
      </c>
    </row>
    <row r="1158" spans="1:7" x14ac:dyDescent="0.3">
      <c r="A1158" s="1">
        <v>45033</v>
      </c>
      <c r="B1158">
        <v>17863</v>
      </c>
      <c r="C1158">
        <v>17863</v>
      </c>
      <c r="D1158">
        <v>17574.050781000002</v>
      </c>
      <c r="E1158">
        <v>17706.849609000001</v>
      </c>
      <c r="F1158">
        <v>17706.849609000001</v>
      </c>
      <c r="G1158">
        <v>357400</v>
      </c>
    </row>
    <row r="1159" spans="1:7" x14ac:dyDescent="0.3">
      <c r="A1159" s="1">
        <v>45034</v>
      </c>
      <c r="B1159">
        <v>17766.599609000001</v>
      </c>
      <c r="C1159">
        <v>17766.599609000001</v>
      </c>
      <c r="D1159">
        <v>17610.199218999998</v>
      </c>
      <c r="E1159">
        <v>17660.150390999999</v>
      </c>
      <c r="F1159">
        <v>17660.150390999999</v>
      </c>
      <c r="G1159">
        <v>258900</v>
      </c>
    </row>
    <row r="1160" spans="1:7" x14ac:dyDescent="0.3">
      <c r="A1160" s="1">
        <v>45035</v>
      </c>
      <c r="B1160">
        <v>17653.349609000001</v>
      </c>
      <c r="C1160">
        <v>17666.150390999999</v>
      </c>
      <c r="D1160">
        <v>17579.849609000001</v>
      </c>
      <c r="E1160">
        <v>17618.75</v>
      </c>
      <c r="F1160">
        <v>17618.75</v>
      </c>
      <c r="G1160">
        <v>281500</v>
      </c>
    </row>
    <row r="1161" spans="1:7" x14ac:dyDescent="0.3">
      <c r="A1161" s="1">
        <v>45036</v>
      </c>
      <c r="B1161">
        <v>17638.599609000001</v>
      </c>
      <c r="C1161">
        <v>17684.449218999998</v>
      </c>
      <c r="D1161">
        <v>17584.349609000001</v>
      </c>
      <c r="E1161">
        <v>17624.449218999998</v>
      </c>
      <c r="F1161">
        <v>17624.449218999998</v>
      </c>
      <c r="G1161">
        <v>215100</v>
      </c>
    </row>
    <row r="1162" spans="1:7" x14ac:dyDescent="0.3">
      <c r="A1162" s="1">
        <v>45037</v>
      </c>
      <c r="B1162">
        <v>17639.75</v>
      </c>
      <c r="C1162">
        <v>17663.199218999998</v>
      </c>
      <c r="D1162">
        <v>17553.949218999998</v>
      </c>
      <c r="E1162">
        <v>17624.050781000002</v>
      </c>
      <c r="F1162">
        <v>17624.050781000002</v>
      </c>
      <c r="G1162">
        <v>230200</v>
      </c>
    </row>
    <row r="1163" spans="1:7" x14ac:dyDescent="0.3">
      <c r="A1163" s="1">
        <v>45040</v>
      </c>
      <c r="B1163">
        <v>17707.550781000002</v>
      </c>
      <c r="C1163">
        <v>17754.5</v>
      </c>
      <c r="D1163">
        <v>17612.5</v>
      </c>
      <c r="E1163">
        <v>17743.400390999999</v>
      </c>
      <c r="F1163">
        <v>17743.400390999999</v>
      </c>
      <c r="G1163">
        <v>255700</v>
      </c>
    </row>
    <row r="1164" spans="1:7" x14ac:dyDescent="0.3">
      <c r="A1164" s="1">
        <v>45041</v>
      </c>
      <c r="B1164">
        <v>17761.550781000002</v>
      </c>
      <c r="C1164">
        <v>17807.449218999998</v>
      </c>
      <c r="D1164">
        <v>17716.849609000001</v>
      </c>
      <c r="E1164">
        <v>17769.25</v>
      </c>
      <c r="F1164">
        <v>17769.25</v>
      </c>
      <c r="G1164">
        <v>297400</v>
      </c>
    </row>
    <row r="1165" spans="1:7" x14ac:dyDescent="0.3">
      <c r="A1165" s="1">
        <v>45042</v>
      </c>
      <c r="B1165">
        <v>17767.300781000002</v>
      </c>
      <c r="C1165">
        <v>17827.75</v>
      </c>
      <c r="D1165">
        <v>17711.199218999998</v>
      </c>
      <c r="E1165">
        <v>17813.599609000001</v>
      </c>
      <c r="F1165">
        <v>17813.599609000001</v>
      </c>
      <c r="G1165">
        <v>233000</v>
      </c>
    </row>
    <row r="1166" spans="1:7" x14ac:dyDescent="0.3">
      <c r="A1166" s="1">
        <v>45043</v>
      </c>
      <c r="B1166">
        <v>17813.099609000001</v>
      </c>
      <c r="C1166">
        <v>17931.599609000001</v>
      </c>
      <c r="D1166">
        <v>17797.900390999999</v>
      </c>
      <c r="E1166">
        <v>17915.050781000002</v>
      </c>
      <c r="F1166">
        <v>17915.050781000002</v>
      </c>
      <c r="G1166">
        <v>241400</v>
      </c>
    </row>
    <row r="1167" spans="1:7" x14ac:dyDescent="0.3">
      <c r="A1167" s="1">
        <v>45044</v>
      </c>
      <c r="B1167">
        <v>17950.400390999999</v>
      </c>
      <c r="C1167">
        <v>18089.150390999999</v>
      </c>
      <c r="D1167">
        <v>17885.300781000002</v>
      </c>
      <c r="E1167">
        <v>18065</v>
      </c>
      <c r="F1167">
        <v>18065</v>
      </c>
      <c r="G1167">
        <v>290300</v>
      </c>
    </row>
    <row r="1168" spans="1:7" x14ac:dyDescent="0.3">
      <c r="A1168" s="1">
        <v>45048</v>
      </c>
      <c r="B1168">
        <v>18124.800781000002</v>
      </c>
      <c r="C1168">
        <v>18180.25</v>
      </c>
      <c r="D1168">
        <v>18101.75</v>
      </c>
      <c r="E1168">
        <v>18147.650390999999</v>
      </c>
      <c r="F1168">
        <v>18147.650390999999</v>
      </c>
      <c r="G1168">
        <v>265200</v>
      </c>
    </row>
    <row r="1169" spans="1:7" x14ac:dyDescent="0.3">
      <c r="A1169" s="1">
        <v>45049</v>
      </c>
      <c r="B1169">
        <v>18113.800781000002</v>
      </c>
      <c r="C1169">
        <v>18116.349609000001</v>
      </c>
      <c r="D1169">
        <v>18042.400390999999</v>
      </c>
      <c r="E1169">
        <v>18089.849609000001</v>
      </c>
      <c r="F1169">
        <v>18089.849609000001</v>
      </c>
      <c r="G1169">
        <v>226200</v>
      </c>
    </row>
    <row r="1170" spans="1:7" x14ac:dyDescent="0.3">
      <c r="A1170" s="1">
        <v>45050</v>
      </c>
      <c r="B1170">
        <v>18081</v>
      </c>
      <c r="C1170">
        <v>18267.449218999998</v>
      </c>
      <c r="D1170">
        <v>18066.699218999998</v>
      </c>
      <c r="E1170">
        <v>18255.800781000002</v>
      </c>
      <c r="F1170">
        <v>18255.800781000002</v>
      </c>
      <c r="G1170">
        <v>226600</v>
      </c>
    </row>
    <row r="1171" spans="1:7" x14ac:dyDescent="0.3">
      <c r="A1171" s="1">
        <v>45051</v>
      </c>
      <c r="B1171">
        <v>18117.300781000002</v>
      </c>
      <c r="C1171">
        <v>18216.949218999998</v>
      </c>
      <c r="D1171">
        <v>18055.449218999998</v>
      </c>
      <c r="E1171">
        <v>18069</v>
      </c>
      <c r="F1171">
        <v>18069</v>
      </c>
      <c r="G1171">
        <v>239700</v>
      </c>
    </row>
    <row r="1172" spans="1:7" x14ac:dyDescent="0.3">
      <c r="A1172" s="1">
        <v>45054</v>
      </c>
      <c r="B1172">
        <v>18120.599609000001</v>
      </c>
      <c r="C1172">
        <v>18286.949218999998</v>
      </c>
      <c r="D1172">
        <v>18100.300781000002</v>
      </c>
      <c r="E1172">
        <v>18264.400390999999</v>
      </c>
      <c r="F1172">
        <v>18264.400390999999</v>
      </c>
      <c r="G1172">
        <v>228400</v>
      </c>
    </row>
    <row r="1173" spans="1:7" x14ac:dyDescent="0.3">
      <c r="A1173" s="1">
        <v>45055</v>
      </c>
      <c r="B1173">
        <v>18303.400390999999</v>
      </c>
      <c r="C1173">
        <v>18344.199218999998</v>
      </c>
      <c r="D1173">
        <v>18229.650390999999</v>
      </c>
      <c r="E1173">
        <v>18265.949218999998</v>
      </c>
      <c r="F1173">
        <v>18265.949218999998</v>
      </c>
      <c r="G1173">
        <v>245400</v>
      </c>
    </row>
    <row r="1174" spans="1:7" x14ac:dyDescent="0.3">
      <c r="A1174" s="1">
        <v>45056</v>
      </c>
      <c r="B1174">
        <v>18313.599609000001</v>
      </c>
      <c r="C1174">
        <v>18326.75</v>
      </c>
      <c r="D1174">
        <v>18211.949218999998</v>
      </c>
      <c r="E1174">
        <v>18315.099609000001</v>
      </c>
      <c r="F1174">
        <v>18315.099609000001</v>
      </c>
      <c r="G1174">
        <v>220500</v>
      </c>
    </row>
    <row r="1175" spans="1:7" x14ac:dyDescent="0.3">
      <c r="A1175" s="1">
        <v>45057</v>
      </c>
      <c r="B1175">
        <v>18357.800781000002</v>
      </c>
      <c r="C1175">
        <v>18389.699218999998</v>
      </c>
      <c r="D1175">
        <v>18270.400390999999</v>
      </c>
      <c r="E1175">
        <v>18297</v>
      </c>
      <c r="F1175">
        <v>18297</v>
      </c>
      <c r="G1175">
        <v>248900</v>
      </c>
    </row>
    <row r="1176" spans="1:7" x14ac:dyDescent="0.3">
      <c r="A1176" s="1">
        <v>45058</v>
      </c>
      <c r="B1176">
        <v>18273.75</v>
      </c>
      <c r="C1176">
        <v>18342.75</v>
      </c>
      <c r="D1176">
        <v>18194.550781000002</v>
      </c>
      <c r="E1176">
        <v>18314.800781000002</v>
      </c>
      <c r="F1176">
        <v>18314.800781000002</v>
      </c>
      <c r="G1176">
        <v>241700</v>
      </c>
    </row>
    <row r="1177" spans="1:7" x14ac:dyDescent="0.3">
      <c r="A1177" s="1">
        <v>45061</v>
      </c>
      <c r="B1177">
        <v>18339.300781000002</v>
      </c>
      <c r="C1177">
        <v>18458.900390999999</v>
      </c>
      <c r="D1177">
        <v>18287.900390999999</v>
      </c>
      <c r="E1177">
        <v>18398.849609000001</v>
      </c>
      <c r="F1177">
        <v>18398.849609000001</v>
      </c>
      <c r="G1177">
        <v>216100</v>
      </c>
    </row>
    <row r="1178" spans="1:7" x14ac:dyDescent="0.3">
      <c r="A1178" s="1">
        <v>45062</v>
      </c>
      <c r="B1178">
        <v>18432.349609000001</v>
      </c>
      <c r="C1178">
        <v>18432.349609000001</v>
      </c>
      <c r="D1178">
        <v>18264.349609000001</v>
      </c>
      <c r="E1178">
        <v>18286.5</v>
      </c>
      <c r="F1178">
        <v>18286.5</v>
      </c>
      <c r="G1178">
        <v>219500</v>
      </c>
    </row>
    <row r="1179" spans="1:7" x14ac:dyDescent="0.3">
      <c r="A1179" s="1">
        <v>45063</v>
      </c>
      <c r="B1179">
        <v>18300.449218999998</v>
      </c>
      <c r="C1179">
        <v>18309</v>
      </c>
      <c r="D1179">
        <v>18115.349609000001</v>
      </c>
      <c r="E1179">
        <v>18181.75</v>
      </c>
      <c r="F1179">
        <v>18181.75</v>
      </c>
      <c r="G1179">
        <v>229900</v>
      </c>
    </row>
    <row r="1180" spans="1:7" x14ac:dyDescent="0.3">
      <c r="A1180" s="1">
        <v>45064</v>
      </c>
      <c r="B1180">
        <v>18287.5</v>
      </c>
      <c r="C1180">
        <v>18297.199218999998</v>
      </c>
      <c r="D1180">
        <v>18104.849609000001</v>
      </c>
      <c r="E1180">
        <v>18129.949218999998</v>
      </c>
      <c r="F1180">
        <v>18129.949218999998</v>
      </c>
      <c r="G1180">
        <v>272100</v>
      </c>
    </row>
    <row r="1181" spans="1:7" x14ac:dyDescent="0.3">
      <c r="A1181" s="1">
        <v>45065</v>
      </c>
      <c r="B1181">
        <v>18186.150390999999</v>
      </c>
      <c r="C1181">
        <v>18218.099609000001</v>
      </c>
      <c r="D1181">
        <v>18060.400390999999</v>
      </c>
      <c r="E1181">
        <v>18203.400390999999</v>
      </c>
      <c r="F1181">
        <v>18203.400390999999</v>
      </c>
      <c r="G1181">
        <v>260900</v>
      </c>
    </row>
    <row r="1182" spans="1:7" x14ac:dyDescent="0.3">
      <c r="A1182" s="1">
        <v>45068</v>
      </c>
      <c r="B1182">
        <v>18201.099609000001</v>
      </c>
      <c r="C1182">
        <v>18335.25</v>
      </c>
      <c r="D1182">
        <v>18178.849609000001</v>
      </c>
      <c r="E1182">
        <v>18314.400390999999</v>
      </c>
      <c r="F1182">
        <v>18314.400390999999</v>
      </c>
      <c r="G1182">
        <v>262600</v>
      </c>
    </row>
    <row r="1183" spans="1:7" x14ac:dyDescent="0.3">
      <c r="A1183" s="1">
        <v>45069</v>
      </c>
      <c r="B1183">
        <v>18362.900390999999</v>
      </c>
      <c r="C1183">
        <v>18419.75</v>
      </c>
      <c r="D1183">
        <v>18324.199218999998</v>
      </c>
      <c r="E1183">
        <v>18348</v>
      </c>
      <c r="F1183">
        <v>18348</v>
      </c>
      <c r="G1183">
        <v>270400</v>
      </c>
    </row>
    <row r="1184" spans="1:7" x14ac:dyDescent="0.3">
      <c r="A1184" s="1">
        <v>45070</v>
      </c>
      <c r="B1184">
        <v>18294.800781000002</v>
      </c>
      <c r="C1184">
        <v>18392.599609000001</v>
      </c>
      <c r="D1184">
        <v>18262.949218999998</v>
      </c>
      <c r="E1184">
        <v>18285.400390999999</v>
      </c>
      <c r="F1184">
        <v>18285.400390999999</v>
      </c>
      <c r="G1184">
        <v>232600</v>
      </c>
    </row>
    <row r="1185" spans="1:7" x14ac:dyDescent="0.3">
      <c r="A1185" s="1">
        <v>45071</v>
      </c>
      <c r="B1185">
        <v>18268.900390999999</v>
      </c>
      <c r="C1185">
        <v>18338.099609000001</v>
      </c>
      <c r="D1185">
        <v>18202.400390999999</v>
      </c>
      <c r="E1185">
        <v>18321.150390999999</v>
      </c>
      <c r="F1185">
        <v>18321.150390999999</v>
      </c>
      <c r="G1185">
        <v>235900</v>
      </c>
    </row>
    <row r="1186" spans="1:7" x14ac:dyDescent="0.3">
      <c r="A1186" s="1">
        <v>45072</v>
      </c>
      <c r="B1186">
        <v>18368.349609000001</v>
      </c>
      <c r="C1186">
        <v>18508.550781000002</v>
      </c>
      <c r="D1186">
        <v>18333.150390999999</v>
      </c>
      <c r="E1186">
        <v>18499.349609000001</v>
      </c>
      <c r="F1186">
        <v>18499.349609000001</v>
      </c>
      <c r="G1186">
        <v>198700</v>
      </c>
    </row>
    <row r="1187" spans="1:7" x14ac:dyDescent="0.3">
      <c r="A1187" s="1">
        <v>45075</v>
      </c>
      <c r="B1187">
        <v>18619.150390999999</v>
      </c>
      <c r="C1187">
        <v>18641.199218999998</v>
      </c>
      <c r="D1187">
        <v>18581.25</v>
      </c>
      <c r="E1187">
        <v>18598.650390999999</v>
      </c>
      <c r="F1187">
        <v>18598.650390999999</v>
      </c>
      <c r="G1187">
        <v>265300</v>
      </c>
    </row>
    <row r="1188" spans="1:7" x14ac:dyDescent="0.3">
      <c r="A1188" s="1">
        <v>45076</v>
      </c>
      <c r="B1188">
        <v>18606.650390999999</v>
      </c>
      <c r="C1188">
        <v>18662.449218999998</v>
      </c>
      <c r="D1188">
        <v>18575.5</v>
      </c>
      <c r="E1188">
        <v>18633.849609000001</v>
      </c>
      <c r="F1188">
        <v>18633.849609000001</v>
      </c>
      <c r="G1188">
        <v>234400</v>
      </c>
    </row>
    <row r="1189" spans="1:7" x14ac:dyDescent="0.3">
      <c r="A1189" s="1">
        <v>45077</v>
      </c>
      <c r="B1189">
        <v>18594.199218999998</v>
      </c>
      <c r="C1189">
        <v>18603.900390999999</v>
      </c>
      <c r="D1189">
        <v>18483.849609000001</v>
      </c>
      <c r="E1189">
        <v>18534.400390999999</v>
      </c>
      <c r="F1189">
        <v>18534.400390999999</v>
      </c>
      <c r="G1189">
        <v>696500</v>
      </c>
    </row>
    <row r="1190" spans="1:7" x14ac:dyDescent="0.3">
      <c r="A1190" s="1">
        <v>45078</v>
      </c>
      <c r="B1190">
        <v>18579.400390999999</v>
      </c>
      <c r="C1190">
        <v>18580.300781000002</v>
      </c>
      <c r="D1190">
        <v>18464.550781000002</v>
      </c>
      <c r="E1190">
        <v>18487.75</v>
      </c>
      <c r="F1190">
        <v>18487.75</v>
      </c>
      <c r="G1190">
        <v>265600</v>
      </c>
    </row>
    <row r="1191" spans="1:7" x14ac:dyDescent="0.3">
      <c r="A1191" s="1">
        <v>45079</v>
      </c>
      <c r="B1191">
        <v>18550.849609000001</v>
      </c>
      <c r="C1191">
        <v>18573.699218999998</v>
      </c>
      <c r="D1191">
        <v>18478.400390999999</v>
      </c>
      <c r="E1191">
        <v>18534.099609000001</v>
      </c>
      <c r="F1191">
        <v>18534.099609000001</v>
      </c>
      <c r="G1191">
        <v>270900</v>
      </c>
    </row>
    <row r="1192" spans="1:7" x14ac:dyDescent="0.3">
      <c r="A1192" s="1">
        <v>45082</v>
      </c>
      <c r="B1192">
        <v>18612</v>
      </c>
      <c r="C1192">
        <v>18640.150390999999</v>
      </c>
      <c r="D1192">
        <v>18582.800781000002</v>
      </c>
      <c r="E1192">
        <v>18593.849609000001</v>
      </c>
      <c r="F1192">
        <v>18593.849609000001</v>
      </c>
      <c r="G1192">
        <v>256100</v>
      </c>
    </row>
    <row r="1193" spans="1:7" x14ac:dyDescent="0.3">
      <c r="A1193" s="1">
        <v>45083</v>
      </c>
      <c r="B1193">
        <v>18600.800781000002</v>
      </c>
      <c r="C1193">
        <v>18622.75</v>
      </c>
      <c r="D1193">
        <v>18531.599609000001</v>
      </c>
      <c r="E1193">
        <v>18599</v>
      </c>
      <c r="F1193">
        <v>18599</v>
      </c>
      <c r="G1193">
        <v>220800</v>
      </c>
    </row>
    <row r="1194" spans="1:7" x14ac:dyDescent="0.3">
      <c r="A1194" s="1">
        <v>45084</v>
      </c>
      <c r="B1194">
        <v>18665.599609000001</v>
      </c>
      <c r="C1194">
        <v>18738.949218999998</v>
      </c>
      <c r="D1194">
        <v>18636</v>
      </c>
      <c r="E1194">
        <v>18726.400390999999</v>
      </c>
      <c r="F1194">
        <v>18726.400390999999</v>
      </c>
      <c r="G1194">
        <v>260100</v>
      </c>
    </row>
    <row r="1195" spans="1:7" x14ac:dyDescent="0.3">
      <c r="A1195" s="1">
        <v>45085</v>
      </c>
      <c r="B1195">
        <v>18725.349609000001</v>
      </c>
      <c r="C1195">
        <v>18777.900390999999</v>
      </c>
      <c r="D1195">
        <v>18615.599609000001</v>
      </c>
      <c r="E1195">
        <v>18634.550781000002</v>
      </c>
      <c r="F1195">
        <v>18634.550781000002</v>
      </c>
      <c r="G1195">
        <v>286500</v>
      </c>
    </row>
    <row r="1196" spans="1:7" x14ac:dyDescent="0.3">
      <c r="A1196" s="1">
        <v>45086</v>
      </c>
      <c r="B1196">
        <v>18655.900390999999</v>
      </c>
      <c r="C1196">
        <v>18676.650390999999</v>
      </c>
      <c r="D1196">
        <v>18555.400390999999</v>
      </c>
      <c r="E1196">
        <v>18563.400390999999</v>
      </c>
      <c r="F1196">
        <v>18563.400390999999</v>
      </c>
      <c r="G1196">
        <v>221800</v>
      </c>
    </row>
    <row r="1197" spans="1:7" x14ac:dyDescent="0.3">
      <c r="A1197" s="1">
        <v>45089</v>
      </c>
      <c r="B1197">
        <v>18595.050781000002</v>
      </c>
      <c r="C1197">
        <v>18633.599609000001</v>
      </c>
      <c r="D1197">
        <v>18559.75</v>
      </c>
      <c r="E1197">
        <v>18601.5</v>
      </c>
      <c r="F1197">
        <v>18601.5</v>
      </c>
      <c r="G1197">
        <v>179500</v>
      </c>
    </row>
    <row r="1198" spans="1:7" x14ac:dyDescent="0.3">
      <c r="A1198" s="1">
        <v>45090</v>
      </c>
      <c r="B1198">
        <v>18631.800781000002</v>
      </c>
      <c r="C1198">
        <v>18728.900390999999</v>
      </c>
      <c r="D1198">
        <v>18631.800781000002</v>
      </c>
      <c r="E1198">
        <v>18716.150390999999</v>
      </c>
      <c r="F1198">
        <v>18716.150390999999</v>
      </c>
      <c r="G1198">
        <v>233200</v>
      </c>
    </row>
    <row r="1199" spans="1:7" x14ac:dyDescent="0.3">
      <c r="A1199" s="1">
        <v>45091</v>
      </c>
      <c r="B1199">
        <v>18744.599609000001</v>
      </c>
      <c r="C1199">
        <v>18769.699218999998</v>
      </c>
      <c r="D1199">
        <v>18690</v>
      </c>
      <c r="E1199">
        <v>18755.900390999999</v>
      </c>
      <c r="F1199">
        <v>18755.900390999999</v>
      </c>
      <c r="G1199">
        <v>261400</v>
      </c>
    </row>
    <row r="1200" spans="1:7" x14ac:dyDescent="0.3">
      <c r="A1200" s="1">
        <v>45092</v>
      </c>
      <c r="B1200">
        <v>18774.449218999998</v>
      </c>
      <c r="C1200">
        <v>18794.099609000001</v>
      </c>
      <c r="D1200">
        <v>18669.050781000002</v>
      </c>
      <c r="E1200">
        <v>18688.099609000001</v>
      </c>
      <c r="F1200">
        <v>18688.099609000001</v>
      </c>
      <c r="G1200">
        <v>263000</v>
      </c>
    </row>
    <row r="1201" spans="1:7" x14ac:dyDescent="0.3">
      <c r="A1201" s="1">
        <v>45093</v>
      </c>
      <c r="B1201">
        <v>18723.300781000002</v>
      </c>
      <c r="C1201">
        <v>18864.699218999998</v>
      </c>
      <c r="D1201">
        <v>18710.5</v>
      </c>
      <c r="E1201">
        <v>18826</v>
      </c>
      <c r="F1201">
        <v>18826</v>
      </c>
      <c r="G1201">
        <v>272800</v>
      </c>
    </row>
    <row r="1202" spans="1:7" x14ac:dyDescent="0.3">
      <c r="A1202" s="1">
        <v>45096</v>
      </c>
      <c r="B1202">
        <v>18873.300781000002</v>
      </c>
      <c r="C1202">
        <v>18881.449218999998</v>
      </c>
      <c r="D1202">
        <v>18719.150390999999</v>
      </c>
      <c r="E1202">
        <v>18755.449218999998</v>
      </c>
      <c r="F1202">
        <v>18755.449218999998</v>
      </c>
      <c r="G1202">
        <v>219800</v>
      </c>
    </row>
    <row r="1203" spans="1:7" x14ac:dyDescent="0.3">
      <c r="A1203" s="1">
        <v>45097</v>
      </c>
      <c r="B1203">
        <v>18752.349609000001</v>
      </c>
      <c r="C1203">
        <v>18839.699218999998</v>
      </c>
      <c r="D1203">
        <v>18660.650390999999</v>
      </c>
      <c r="E1203">
        <v>18816.699218999998</v>
      </c>
      <c r="F1203">
        <v>18816.699218999998</v>
      </c>
      <c r="G1203">
        <v>211600</v>
      </c>
    </row>
    <row r="1204" spans="1:7" x14ac:dyDescent="0.3">
      <c r="A1204" s="1">
        <v>45098</v>
      </c>
      <c r="B1204">
        <v>18849.400390999999</v>
      </c>
      <c r="C1204">
        <v>18875.900390999999</v>
      </c>
      <c r="D1204">
        <v>18794.849609000001</v>
      </c>
      <c r="E1204">
        <v>18856.849609000001</v>
      </c>
      <c r="F1204">
        <v>18856.849609000001</v>
      </c>
      <c r="G1204">
        <v>217500</v>
      </c>
    </row>
    <row r="1205" spans="1:7" x14ac:dyDescent="0.3">
      <c r="A1205" s="1">
        <v>45099</v>
      </c>
      <c r="B1205">
        <v>18853.599609000001</v>
      </c>
      <c r="C1205">
        <v>18886.599609000001</v>
      </c>
      <c r="D1205">
        <v>18759.5</v>
      </c>
      <c r="E1205">
        <v>18771.25</v>
      </c>
      <c r="F1205">
        <v>18771.25</v>
      </c>
      <c r="G1205">
        <v>252700</v>
      </c>
    </row>
    <row r="1206" spans="1:7" x14ac:dyDescent="0.3">
      <c r="A1206" s="1">
        <v>45100</v>
      </c>
      <c r="B1206">
        <v>18741.849609000001</v>
      </c>
      <c r="C1206">
        <v>18756.400390999999</v>
      </c>
      <c r="D1206">
        <v>18647.099609000001</v>
      </c>
      <c r="E1206">
        <v>18665.5</v>
      </c>
      <c r="F1206">
        <v>18665.5</v>
      </c>
      <c r="G1206">
        <v>210600</v>
      </c>
    </row>
    <row r="1207" spans="1:7" x14ac:dyDescent="0.3">
      <c r="A1207" s="1">
        <v>45103</v>
      </c>
      <c r="B1207">
        <v>18682.349609000001</v>
      </c>
      <c r="C1207">
        <v>18722.050781000002</v>
      </c>
      <c r="D1207">
        <v>18646.699218999998</v>
      </c>
      <c r="E1207">
        <v>18691.199218999998</v>
      </c>
      <c r="F1207">
        <v>18691.199218999998</v>
      </c>
      <c r="G1207">
        <v>171300</v>
      </c>
    </row>
    <row r="1208" spans="1:7" x14ac:dyDescent="0.3">
      <c r="A1208" s="1">
        <v>45104</v>
      </c>
      <c r="B1208">
        <v>18748.550781000002</v>
      </c>
      <c r="C1208">
        <v>18829.25</v>
      </c>
      <c r="D1208">
        <v>18714.25</v>
      </c>
      <c r="E1208">
        <v>18817.400390999999</v>
      </c>
      <c r="F1208">
        <v>18817.400390999999</v>
      </c>
      <c r="G1208">
        <v>222500</v>
      </c>
    </row>
    <row r="1209" spans="1:7" x14ac:dyDescent="0.3">
      <c r="A1209" s="1">
        <v>45105</v>
      </c>
      <c r="B1209">
        <v>18908.150390999999</v>
      </c>
      <c r="C1209">
        <v>19011.25</v>
      </c>
      <c r="D1209">
        <v>18861.349609000001</v>
      </c>
      <c r="E1209">
        <v>18972.099609000001</v>
      </c>
      <c r="F1209">
        <v>18972.099609000001</v>
      </c>
      <c r="G1209">
        <v>398800</v>
      </c>
    </row>
    <row r="1210" spans="1:7" x14ac:dyDescent="0.3">
      <c r="A1210" s="1">
        <v>45107</v>
      </c>
      <c r="B1210">
        <v>19076.849609000001</v>
      </c>
      <c r="C1210">
        <v>19201.699218999998</v>
      </c>
      <c r="D1210">
        <v>19024.599609000001</v>
      </c>
      <c r="E1210">
        <v>19189.050781000002</v>
      </c>
      <c r="F1210">
        <v>19189.050781000002</v>
      </c>
      <c r="G1210">
        <v>247900</v>
      </c>
    </row>
    <row r="1211" spans="1:7" x14ac:dyDescent="0.3">
      <c r="A1211" s="1">
        <v>45110</v>
      </c>
      <c r="B1211">
        <v>19246.5</v>
      </c>
      <c r="C1211">
        <v>19345.099609000001</v>
      </c>
      <c r="D1211">
        <v>19234.400390999999</v>
      </c>
      <c r="E1211">
        <v>19322.550781000002</v>
      </c>
      <c r="F1211">
        <v>19322.550781000002</v>
      </c>
      <c r="G1211">
        <v>226100</v>
      </c>
    </row>
    <row r="1212" spans="1:7" x14ac:dyDescent="0.3">
      <c r="A1212" s="1">
        <v>45111</v>
      </c>
      <c r="B1212">
        <v>19406.599609000001</v>
      </c>
      <c r="C1212">
        <v>19434.150390999999</v>
      </c>
      <c r="D1212">
        <v>19300</v>
      </c>
      <c r="E1212">
        <v>19389</v>
      </c>
      <c r="F1212">
        <v>19389</v>
      </c>
      <c r="G1212">
        <v>226900</v>
      </c>
    </row>
    <row r="1213" spans="1:7" x14ac:dyDescent="0.3">
      <c r="A1213" s="1">
        <v>45112</v>
      </c>
      <c r="B1213">
        <v>19405.949218999998</v>
      </c>
      <c r="C1213">
        <v>19421.599609000001</v>
      </c>
      <c r="D1213">
        <v>19339.599609000001</v>
      </c>
      <c r="E1213">
        <v>19398.5</v>
      </c>
      <c r="F1213">
        <v>19398.5</v>
      </c>
      <c r="G1213">
        <v>224400</v>
      </c>
    </row>
    <row r="1214" spans="1:7" x14ac:dyDescent="0.3">
      <c r="A1214" s="1">
        <v>45113</v>
      </c>
      <c r="B1214">
        <v>19385.699218999998</v>
      </c>
      <c r="C1214">
        <v>19512.199218999998</v>
      </c>
      <c r="D1214">
        <v>19373</v>
      </c>
      <c r="E1214">
        <v>19497.300781000002</v>
      </c>
      <c r="F1214">
        <v>19497.300781000002</v>
      </c>
      <c r="G1214">
        <v>268300</v>
      </c>
    </row>
    <row r="1215" spans="1:7" x14ac:dyDescent="0.3">
      <c r="A1215" s="1">
        <v>45114</v>
      </c>
      <c r="B1215">
        <v>19422.800781000002</v>
      </c>
      <c r="C1215">
        <v>19523.599609000001</v>
      </c>
      <c r="D1215">
        <v>19303.599609000001</v>
      </c>
      <c r="E1215">
        <v>19331.800781000002</v>
      </c>
      <c r="F1215">
        <v>19331.800781000002</v>
      </c>
      <c r="G1215">
        <v>237100</v>
      </c>
    </row>
    <row r="1216" spans="1:7" x14ac:dyDescent="0.3">
      <c r="A1216" s="1">
        <v>45117</v>
      </c>
      <c r="B1216">
        <v>19400.349609000001</v>
      </c>
      <c r="C1216">
        <v>19435.849609000001</v>
      </c>
      <c r="D1216">
        <v>19327.099609000001</v>
      </c>
      <c r="E1216">
        <v>19355.900390999999</v>
      </c>
      <c r="F1216">
        <v>19355.900390999999</v>
      </c>
      <c r="G1216">
        <v>268200</v>
      </c>
    </row>
    <row r="1217" spans="1:7" x14ac:dyDescent="0.3">
      <c r="A1217" s="1">
        <v>45118</v>
      </c>
      <c r="B1217">
        <v>19427.099609000001</v>
      </c>
      <c r="C1217">
        <v>19515.099609000001</v>
      </c>
      <c r="D1217">
        <v>19406.449218999998</v>
      </c>
      <c r="E1217">
        <v>19439.400390999999</v>
      </c>
      <c r="F1217">
        <v>19439.400390999999</v>
      </c>
      <c r="G1217">
        <v>251300</v>
      </c>
    </row>
    <row r="1218" spans="1:7" x14ac:dyDescent="0.3">
      <c r="A1218" s="1">
        <v>45119</v>
      </c>
      <c r="B1218">
        <v>19497.449218999998</v>
      </c>
      <c r="C1218">
        <v>19507.699218999998</v>
      </c>
      <c r="D1218">
        <v>19361.75</v>
      </c>
      <c r="E1218">
        <v>19384.300781000002</v>
      </c>
      <c r="F1218">
        <v>19384.300781000002</v>
      </c>
      <c r="G1218">
        <v>327900</v>
      </c>
    </row>
    <row r="1219" spans="1:7" x14ac:dyDescent="0.3">
      <c r="A1219" s="1">
        <v>45120</v>
      </c>
      <c r="B1219">
        <v>19495.199218999998</v>
      </c>
      <c r="C1219">
        <v>19567</v>
      </c>
      <c r="D1219">
        <v>19385.800781000002</v>
      </c>
      <c r="E1219">
        <v>19413.75</v>
      </c>
      <c r="F1219">
        <v>19413.75</v>
      </c>
      <c r="G1219">
        <v>310400</v>
      </c>
    </row>
    <row r="1220" spans="1:7" x14ac:dyDescent="0.3">
      <c r="A1220" s="1">
        <v>45121</v>
      </c>
      <c r="B1220">
        <v>19493.449218999998</v>
      </c>
      <c r="C1220">
        <v>19595.349609000001</v>
      </c>
      <c r="D1220">
        <v>19433.5</v>
      </c>
      <c r="E1220">
        <v>19564.5</v>
      </c>
      <c r="F1220">
        <v>19564.5</v>
      </c>
      <c r="G1220">
        <v>291200</v>
      </c>
    </row>
    <row r="1221" spans="1:7" x14ac:dyDescent="0.3">
      <c r="A1221" s="1">
        <v>45124</v>
      </c>
      <c r="B1221">
        <v>19612.150390999999</v>
      </c>
      <c r="C1221">
        <v>19731.849609000001</v>
      </c>
      <c r="D1221">
        <v>19562.949218999998</v>
      </c>
      <c r="E1221">
        <v>19711.449218999998</v>
      </c>
      <c r="F1221">
        <v>19711.449218999998</v>
      </c>
      <c r="G1221">
        <v>268700</v>
      </c>
    </row>
    <row r="1222" spans="1:7" x14ac:dyDescent="0.3">
      <c r="A1222" s="1">
        <v>45125</v>
      </c>
      <c r="B1222">
        <v>19787.5</v>
      </c>
      <c r="C1222">
        <v>19819.449218999998</v>
      </c>
      <c r="D1222">
        <v>19690.199218999998</v>
      </c>
      <c r="E1222">
        <v>19749.25</v>
      </c>
      <c r="F1222">
        <v>19749.25</v>
      </c>
      <c r="G1222">
        <v>286400</v>
      </c>
    </row>
    <row r="1223" spans="1:7" x14ac:dyDescent="0.3">
      <c r="A1223" s="1">
        <v>45126</v>
      </c>
      <c r="B1223">
        <v>19802.949218999998</v>
      </c>
      <c r="C1223">
        <v>19851.699218999998</v>
      </c>
      <c r="D1223">
        <v>19727.449218999998</v>
      </c>
      <c r="E1223">
        <v>19833.150390999999</v>
      </c>
      <c r="F1223">
        <v>19833.150390999999</v>
      </c>
      <c r="G1223">
        <v>259700</v>
      </c>
    </row>
    <row r="1224" spans="1:7" x14ac:dyDescent="0.3">
      <c r="A1224" s="1">
        <v>45127</v>
      </c>
      <c r="B1224">
        <v>19831.699218999998</v>
      </c>
      <c r="C1224">
        <v>19991.849609000001</v>
      </c>
      <c r="D1224">
        <v>19758.400390999999</v>
      </c>
      <c r="E1224">
        <v>19979.150390999999</v>
      </c>
      <c r="F1224">
        <v>19979.150390999999</v>
      </c>
      <c r="G1224">
        <v>274700</v>
      </c>
    </row>
    <row r="1225" spans="1:7" x14ac:dyDescent="0.3">
      <c r="A1225" s="1">
        <v>45128</v>
      </c>
      <c r="B1225">
        <v>19800.449218999998</v>
      </c>
      <c r="C1225">
        <v>19887.400390999999</v>
      </c>
      <c r="D1225">
        <v>19700</v>
      </c>
      <c r="E1225">
        <v>19745</v>
      </c>
      <c r="F1225">
        <v>19745</v>
      </c>
      <c r="G1225">
        <v>312500</v>
      </c>
    </row>
    <row r="1226" spans="1:7" x14ac:dyDescent="0.3">
      <c r="A1226" s="1">
        <v>45131</v>
      </c>
      <c r="B1226">
        <v>19748.449218999998</v>
      </c>
      <c r="C1226">
        <v>19782.75</v>
      </c>
      <c r="D1226">
        <v>19658.300781000002</v>
      </c>
      <c r="E1226">
        <v>19672.349609000001</v>
      </c>
      <c r="F1226">
        <v>19672.349609000001</v>
      </c>
      <c r="G1226">
        <v>265600</v>
      </c>
    </row>
    <row r="1227" spans="1:7" x14ac:dyDescent="0.3">
      <c r="A1227" s="1">
        <v>45132</v>
      </c>
      <c r="B1227">
        <v>19729.349609000001</v>
      </c>
      <c r="C1227">
        <v>19729.349609000001</v>
      </c>
      <c r="D1227">
        <v>19615.949218999998</v>
      </c>
      <c r="E1227">
        <v>19680.599609000001</v>
      </c>
      <c r="F1227">
        <v>19680.599609000001</v>
      </c>
      <c r="G1227">
        <v>369700</v>
      </c>
    </row>
    <row r="1228" spans="1:7" x14ac:dyDescent="0.3">
      <c r="A1228" s="1">
        <v>45133</v>
      </c>
      <c r="B1228">
        <v>19733.349609000001</v>
      </c>
      <c r="C1228">
        <v>19825.599609000001</v>
      </c>
      <c r="D1228">
        <v>19716.699218999998</v>
      </c>
      <c r="E1228">
        <v>19778.300781000002</v>
      </c>
      <c r="F1228">
        <v>19778.300781000002</v>
      </c>
      <c r="G1228">
        <v>244700</v>
      </c>
    </row>
    <row r="1229" spans="1:7" x14ac:dyDescent="0.3">
      <c r="A1229" s="1">
        <v>45134</v>
      </c>
      <c r="B1229">
        <v>19850.900390999999</v>
      </c>
      <c r="C1229">
        <v>19867.550781000002</v>
      </c>
      <c r="D1229">
        <v>19603.550781000002</v>
      </c>
      <c r="E1229">
        <v>19659.900390999999</v>
      </c>
      <c r="F1229">
        <v>19659.900390999999</v>
      </c>
      <c r="G1229">
        <v>334900</v>
      </c>
    </row>
    <row r="1230" spans="1:7" x14ac:dyDescent="0.3">
      <c r="A1230" s="1">
        <v>45135</v>
      </c>
      <c r="B1230">
        <v>19659.75</v>
      </c>
      <c r="C1230">
        <v>19695.900390999999</v>
      </c>
      <c r="D1230">
        <v>19563.099609000001</v>
      </c>
      <c r="E1230">
        <v>19646.050781000002</v>
      </c>
      <c r="F1230">
        <v>19646.050781000002</v>
      </c>
      <c r="G1230">
        <v>258700</v>
      </c>
    </row>
    <row r="1231" spans="1:7" x14ac:dyDescent="0.3">
      <c r="A1231" s="1">
        <v>45138</v>
      </c>
      <c r="B1231">
        <v>19666.349609000001</v>
      </c>
      <c r="C1231">
        <v>19772.75</v>
      </c>
      <c r="D1231">
        <v>19597.599609000001</v>
      </c>
      <c r="E1231">
        <v>19753.800781000002</v>
      </c>
      <c r="F1231">
        <v>19753.800781000002</v>
      </c>
      <c r="G1231">
        <v>295100</v>
      </c>
    </row>
    <row r="1232" spans="1:7" x14ac:dyDescent="0.3">
      <c r="A1232" s="1">
        <v>45139</v>
      </c>
      <c r="B1232">
        <v>19784</v>
      </c>
      <c r="C1232">
        <v>19795.599609000001</v>
      </c>
      <c r="D1232">
        <v>19704.599609000001</v>
      </c>
      <c r="E1232">
        <v>19733.550781000002</v>
      </c>
      <c r="F1232">
        <v>19733.550781000002</v>
      </c>
      <c r="G1232">
        <v>298000</v>
      </c>
    </row>
    <row r="1233" spans="1:7" x14ac:dyDescent="0.3">
      <c r="A1233" s="1">
        <v>45140</v>
      </c>
      <c r="B1233">
        <v>19655.400390999999</v>
      </c>
      <c r="C1233">
        <v>19678.25</v>
      </c>
      <c r="D1233">
        <v>19423.550781000002</v>
      </c>
      <c r="E1233">
        <v>19526.550781000002</v>
      </c>
      <c r="F1233">
        <v>19526.550781000002</v>
      </c>
      <c r="G1233">
        <v>290700</v>
      </c>
    </row>
    <row r="1234" spans="1:7" x14ac:dyDescent="0.3">
      <c r="A1234" s="1">
        <v>45141</v>
      </c>
      <c r="B1234">
        <v>19463.75</v>
      </c>
      <c r="C1234">
        <v>19537.650390999999</v>
      </c>
      <c r="D1234">
        <v>19296.449218999998</v>
      </c>
      <c r="E1234">
        <v>19381.650390999999</v>
      </c>
      <c r="F1234">
        <v>19381.650390999999</v>
      </c>
      <c r="G1234">
        <v>315700</v>
      </c>
    </row>
    <row r="1235" spans="1:7" x14ac:dyDescent="0.3">
      <c r="A1235" s="1">
        <v>45142</v>
      </c>
      <c r="B1235">
        <v>19462.800781000002</v>
      </c>
      <c r="C1235">
        <v>19538.849609000001</v>
      </c>
      <c r="D1235">
        <v>19436.449218999998</v>
      </c>
      <c r="E1235">
        <v>19517</v>
      </c>
      <c r="F1235">
        <v>19517</v>
      </c>
      <c r="G1235">
        <v>280800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235"/>
  <sheetViews>
    <sheetView zoomScale="145" zoomScaleNormal="145" workbookViewId="0">
      <selection sqref="A1:G1235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8</v>
      </c>
      <c r="E1" t="s">
        <v>9</v>
      </c>
      <c r="F1" t="s">
        <v>11</v>
      </c>
      <c r="G1" t="s">
        <v>12</v>
      </c>
    </row>
    <row r="2" spans="1:7" hidden="1" x14ac:dyDescent="0.3">
      <c r="A2" s="1">
        <v>43318</v>
      </c>
      <c r="B2">
        <v>11387.099609000001</v>
      </c>
      <c r="C2">
        <v>11387.099609000001</v>
      </c>
    </row>
    <row r="3" spans="1:7" hidden="1" x14ac:dyDescent="0.3">
      <c r="A3" s="1">
        <v>43319</v>
      </c>
      <c r="B3">
        <v>11389.450194999999</v>
      </c>
      <c r="C3">
        <v>11389.450194999999</v>
      </c>
    </row>
    <row r="4" spans="1:7" hidden="1" x14ac:dyDescent="0.3">
      <c r="A4" s="1">
        <v>43320</v>
      </c>
      <c r="B4">
        <v>11450</v>
      </c>
      <c r="C4">
        <v>11450</v>
      </c>
    </row>
    <row r="5" spans="1:7" hidden="1" x14ac:dyDescent="0.3">
      <c r="A5" s="1">
        <v>43321</v>
      </c>
      <c r="B5">
        <v>11470.700194999999</v>
      </c>
      <c r="C5">
        <v>11470.700194999999</v>
      </c>
    </row>
    <row r="6" spans="1:7" hidden="1" x14ac:dyDescent="0.3">
      <c r="A6" s="1">
        <v>43322</v>
      </c>
      <c r="B6">
        <v>11429.5</v>
      </c>
      <c r="C6">
        <v>11429.5</v>
      </c>
    </row>
    <row r="7" spans="1:7" hidden="1" x14ac:dyDescent="0.3">
      <c r="A7" s="1">
        <v>43325</v>
      </c>
      <c r="B7">
        <v>11355.75</v>
      </c>
      <c r="C7">
        <v>11355.75</v>
      </c>
    </row>
    <row r="8" spans="1:7" hidden="1" x14ac:dyDescent="0.3">
      <c r="A8" s="1">
        <v>43326</v>
      </c>
      <c r="B8">
        <v>11435.099609000001</v>
      </c>
      <c r="C8">
        <v>11435.099609000001</v>
      </c>
    </row>
    <row r="9" spans="1:7" hidden="1" x14ac:dyDescent="0.3">
      <c r="A9" s="1">
        <v>43328</v>
      </c>
      <c r="B9">
        <v>11385.049805000001</v>
      </c>
      <c r="C9">
        <v>11385.049805000001</v>
      </c>
    </row>
    <row r="10" spans="1:7" hidden="1" x14ac:dyDescent="0.3">
      <c r="A10" s="1">
        <v>43329</v>
      </c>
      <c r="B10">
        <v>11470.75</v>
      </c>
      <c r="C10">
        <v>11470.75</v>
      </c>
    </row>
    <row r="11" spans="1:7" hidden="1" x14ac:dyDescent="0.3">
      <c r="A11" s="1">
        <v>43332</v>
      </c>
      <c r="B11">
        <v>11551.75</v>
      </c>
      <c r="C11">
        <v>11551.75</v>
      </c>
    </row>
    <row r="12" spans="1:7" hidden="1" x14ac:dyDescent="0.3">
      <c r="A12" s="1">
        <v>43333</v>
      </c>
      <c r="B12">
        <v>11570.900390999999</v>
      </c>
      <c r="C12">
        <v>11570.900390999999</v>
      </c>
    </row>
    <row r="13" spans="1:7" hidden="1" x14ac:dyDescent="0.3">
      <c r="A13" s="1">
        <v>43335</v>
      </c>
      <c r="B13">
        <v>11582.75</v>
      </c>
      <c r="C13">
        <v>11582.75</v>
      </c>
    </row>
    <row r="14" spans="1:7" hidden="1" x14ac:dyDescent="0.3">
      <c r="A14" s="1">
        <v>43336</v>
      </c>
      <c r="B14">
        <v>11557.099609000001</v>
      </c>
      <c r="C14">
        <v>11557.099609000001</v>
      </c>
    </row>
    <row r="15" spans="1:7" hidden="1" x14ac:dyDescent="0.3">
      <c r="A15" s="1">
        <v>43339</v>
      </c>
      <c r="B15">
        <v>11691.950194999999</v>
      </c>
      <c r="C15">
        <v>11691.950194999999</v>
      </c>
    </row>
    <row r="16" spans="1:7" hidden="1" x14ac:dyDescent="0.3">
      <c r="A16" s="1">
        <v>43340</v>
      </c>
      <c r="B16">
        <v>11738.5</v>
      </c>
      <c r="C16">
        <v>11738.5</v>
      </c>
    </row>
    <row r="17" spans="1:3" hidden="1" x14ac:dyDescent="0.3">
      <c r="A17" s="1">
        <v>43341</v>
      </c>
      <c r="B17">
        <v>11691.900390999999</v>
      </c>
      <c r="C17">
        <v>11691.900390999999</v>
      </c>
    </row>
    <row r="18" spans="1:3" hidden="1" x14ac:dyDescent="0.3">
      <c r="A18" s="1">
        <v>43342</v>
      </c>
      <c r="B18">
        <v>11676.799805000001</v>
      </c>
      <c r="C18">
        <v>11676.799805000001</v>
      </c>
    </row>
    <row r="19" spans="1:3" hidden="1" x14ac:dyDescent="0.3">
      <c r="A19" s="1">
        <v>43343</v>
      </c>
      <c r="B19">
        <v>11680.5</v>
      </c>
      <c r="C19">
        <v>11680.5</v>
      </c>
    </row>
    <row r="20" spans="1:3" hidden="1" x14ac:dyDescent="0.3">
      <c r="A20" s="1">
        <v>43346</v>
      </c>
      <c r="B20">
        <v>11582.349609000001</v>
      </c>
      <c r="C20">
        <v>11582.349609000001</v>
      </c>
    </row>
    <row r="21" spans="1:3" hidden="1" x14ac:dyDescent="0.3">
      <c r="A21" s="1">
        <v>43347</v>
      </c>
      <c r="B21">
        <v>11520.299805000001</v>
      </c>
      <c r="C21">
        <v>11520.299805000001</v>
      </c>
    </row>
    <row r="22" spans="1:3" hidden="1" x14ac:dyDescent="0.3">
      <c r="A22" s="1">
        <v>43348</v>
      </c>
      <c r="B22">
        <v>11476.950194999999</v>
      </c>
      <c r="C22">
        <v>11476.950194999999</v>
      </c>
    </row>
    <row r="23" spans="1:3" hidden="1" x14ac:dyDescent="0.3">
      <c r="A23" s="1">
        <v>43349</v>
      </c>
      <c r="B23">
        <v>11536.900390999999</v>
      </c>
      <c r="C23">
        <v>11536.900390999999</v>
      </c>
    </row>
    <row r="24" spans="1:3" hidden="1" x14ac:dyDescent="0.3">
      <c r="A24" s="1">
        <v>43350</v>
      </c>
      <c r="B24">
        <v>11589.099609000001</v>
      </c>
      <c r="C24">
        <v>11589.099609000001</v>
      </c>
    </row>
    <row r="25" spans="1:3" hidden="1" x14ac:dyDescent="0.3">
      <c r="A25" s="1">
        <v>43353</v>
      </c>
      <c r="B25">
        <v>11438.099609000001</v>
      </c>
      <c r="C25">
        <v>11438.099609000001</v>
      </c>
    </row>
    <row r="26" spans="1:3" hidden="1" x14ac:dyDescent="0.3">
      <c r="A26" s="1">
        <v>43354</v>
      </c>
      <c r="B26">
        <v>11287.5</v>
      </c>
      <c r="C26">
        <v>11287.5</v>
      </c>
    </row>
    <row r="27" spans="1:3" hidden="1" x14ac:dyDescent="0.3">
      <c r="A27" s="1">
        <v>43355</v>
      </c>
      <c r="B27">
        <v>11369.900390999999</v>
      </c>
      <c r="C27">
        <v>11369.900390999999</v>
      </c>
    </row>
    <row r="28" spans="1:3" hidden="1" x14ac:dyDescent="0.3">
      <c r="A28" s="1">
        <v>43357</v>
      </c>
      <c r="B28">
        <v>11515.200194999999</v>
      </c>
      <c r="C28">
        <v>11515.200194999999</v>
      </c>
    </row>
    <row r="29" spans="1:3" hidden="1" x14ac:dyDescent="0.3">
      <c r="A29" s="1">
        <v>43360</v>
      </c>
      <c r="B29">
        <v>11377.75</v>
      </c>
      <c r="C29">
        <v>11377.75</v>
      </c>
    </row>
    <row r="30" spans="1:3" hidden="1" x14ac:dyDescent="0.3">
      <c r="A30" s="1">
        <v>43361</v>
      </c>
      <c r="B30">
        <v>11278.900390999999</v>
      </c>
      <c r="C30">
        <v>11278.900390999999</v>
      </c>
    </row>
    <row r="31" spans="1:3" hidden="1" x14ac:dyDescent="0.3">
      <c r="A31" s="1">
        <v>43362</v>
      </c>
      <c r="B31">
        <v>11234.349609000001</v>
      </c>
      <c r="C31">
        <v>11234.349609000001</v>
      </c>
    </row>
    <row r="32" spans="1:3" hidden="1" x14ac:dyDescent="0.3">
      <c r="A32" s="1">
        <v>43364</v>
      </c>
      <c r="B32">
        <v>11143.099609000001</v>
      </c>
      <c r="C32">
        <v>11143.099609000001</v>
      </c>
    </row>
    <row r="33" spans="1:3" hidden="1" x14ac:dyDescent="0.3">
      <c r="A33" s="1">
        <v>43367</v>
      </c>
      <c r="B33">
        <v>10967.400390999999</v>
      </c>
      <c r="C33">
        <v>10967.400390999999</v>
      </c>
    </row>
    <row r="34" spans="1:3" hidden="1" x14ac:dyDescent="0.3">
      <c r="A34" s="1">
        <v>43368</v>
      </c>
      <c r="B34">
        <v>11067.450194999999</v>
      </c>
      <c r="C34">
        <v>11067.450194999999</v>
      </c>
    </row>
    <row r="35" spans="1:3" hidden="1" x14ac:dyDescent="0.3">
      <c r="A35" s="1">
        <v>43369</v>
      </c>
      <c r="B35">
        <v>11053.799805000001</v>
      </c>
      <c r="C35">
        <v>11053.799805000001</v>
      </c>
    </row>
    <row r="36" spans="1:3" hidden="1" x14ac:dyDescent="0.3">
      <c r="A36" s="1">
        <v>43370</v>
      </c>
      <c r="B36">
        <v>10977.549805000001</v>
      </c>
      <c r="C36">
        <v>10977.549805000001</v>
      </c>
    </row>
    <row r="37" spans="1:3" hidden="1" x14ac:dyDescent="0.3">
      <c r="A37" s="1">
        <v>43371</v>
      </c>
      <c r="B37">
        <v>10930.450194999999</v>
      </c>
      <c r="C37">
        <v>10930.450194999999</v>
      </c>
    </row>
    <row r="38" spans="1:3" hidden="1" x14ac:dyDescent="0.3">
      <c r="A38" s="1">
        <v>43374</v>
      </c>
      <c r="B38">
        <v>11008.299805000001</v>
      </c>
      <c r="C38">
        <v>11008.299805000001</v>
      </c>
    </row>
    <row r="39" spans="1:3" hidden="1" x14ac:dyDescent="0.3">
      <c r="A39" s="1">
        <v>43376</v>
      </c>
      <c r="B39">
        <v>10858.25</v>
      </c>
      <c r="C39">
        <v>10858.25</v>
      </c>
    </row>
    <row r="40" spans="1:3" hidden="1" x14ac:dyDescent="0.3">
      <c r="A40" s="1">
        <v>43377</v>
      </c>
      <c r="B40">
        <v>10599.25</v>
      </c>
      <c r="C40">
        <v>10599.25</v>
      </c>
    </row>
    <row r="41" spans="1:3" hidden="1" x14ac:dyDescent="0.3">
      <c r="A41" s="1">
        <v>43378</v>
      </c>
      <c r="B41">
        <v>10316.450194999999</v>
      </c>
      <c r="C41">
        <v>10316.450194999999</v>
      </c>
    </row>
    <row r="42" spans="1:3" hidden="1" x14ac:dyDescent="0.3">
      <c r="A42" s="1">
        <v>43381</v>
      </c>
      <c r="B42">
        <v>10348.049805000001</v>
      </c>
      <c r="C42">
        <v>10348.049805000001</v>
      </c>
    </row>
    <row r="43" spans="1:3" hidden="1" x14ac:dyDescent="0.3">
      <c r="A43" s="1">
        <v>43382</v>
      </c>
      <c r="B43">
        <v>10301.049805000001</v>
      </c>
      <c r="C43">
        <v>10301.049805000001</v>
      </c>
    </row>
    <row r="44" spans="1:3" hidden="1" x14ac:dyDescent="0.3">
      <c r="A44" s="1">
        <v>43383</v>
      </c>
      <c r="B44">
        <v>10460.099609000001</v>
      </c>
      <c r="C44">
        <v>10460.099609000001</v>
      </c>
    </row>
    <row r="45" spans="1:3" hidden="1" x14ac:dyDescent="0.3">
      <c r="A45" s="1">
        <v>43384</v>
      </c>
      <c r="B45">
        <v>10234.650390999999</v>
      </c>
      <c r="C45">
        <v>10234.650390999999</v>
      </c>
    </row>
    <row r="46" spans="1:3" hidden="1" x14ac:dyDescent="0.3">
      <c r="A46" s="1">
        <v>43385</v>
      </c>
      <c r="B46">
        <v>10472.5</v>
      </c>
      <c r="C46">
        <v>10472.5</v>
      </c>
    </row>
    <row r="47" spans="1:3" hidden="1" x14ac:dyDescent="0.3">
      <c r="A47" s="1">
        <v>43388</v>
      </c>
      <c r="B47">
        <v>10512.5</v>
      </c>
      <c r="C47">
        <v>10512.5</v>
      </c>
    </row>
    <row r="48" spans="1:3" hidden="1" x14ac:dyDescent="0.3">
      <c r="A48" s="1">
        <v>43389</v>
      </c>
      <c r="B48">
        <v>10584.75</v>
      </c>
      <c r="C48">
        <v>10584.75</v>
      </c>
    </row>
    <row r="49" spans="1:4" hidden="1" x14ac:dyDescent="0.3">
      <c r="A49" s="1">
        <v>43390</v>
      </c>
      <c r="B49">
        <v>10453.049805000001</v>
      </c>
      <c r="C49">
        <v>10453.049805000001</v>
      </c>
    </row>
    <row r="50" spans="1:4" hidden="1" x14ac:dyDescent="0.3">
      <c r="A50" s="1">
        <v>43392</v>
      </c>
      <c r="B50">
        <v>10303.549805000001</v>
      </c>
      <c r="C50">
        <v>10303.549805000001</v>
      </c>
    </row>
    <row r="51" spans="1:4" hidden="1" x14ac:dyDescent="0.3">
      <c r="A51" s="1">
        <v>43395</v>
      </c>
      <c r="B51">
        <v>10245.25</v>
      </c>
      <c r="C51">
        <v>10245.25</v>
      </c>
      <c r="D51">
        <f>AVERAGE(C2:C50)</f>
        <v>11169.694874040815</v>
      </c>
    </row>
    <row r="52" spans="1:4" hidden="1" x14ac:dyDescent="0.3">
      <c r="A52" s="1">
        <v>43396</v>
      </c>
      <c r="B52">
        <v>10146.799805000001</v>
      </c>
      <c r="C52">
        <v>10146.799805000001</v>
      </c>
      <c r="D52">
        <f t="shared" ref="D52:D115" si="0">AVERAGE(C3:C51)</f>
        <v>11146.391820795918</v>
      </c>
    </row>
    <row r="53" spans="1:4" hidden="1" x14ac:dyDescent="0.3">
      <c r="A53" s="1">
        <v>43397</v>
      </c>
      <c r="B53">
        <v>10224.75</v>
      </c>
      <c r="C53">
        <v>10224.75</v>
      </c>
      <c r="D53">
        <f t="shared" si="0"/>
        <v>11121.031608755102</v>
      </c>
    </row>
    <row r="54" spans="1:4" hidden="1" x14ac:dyDescent="0.3">
      <c r="A54" s="1">
        <v>43398</v>
      </c>
      <c r="B54">
        <v>10124.900390999999</v>
      </c>
      <c r="C54">
        <v>10124.900390999999</v>
      </c>
      <c r="D54">
        <f t="shared" si="0"/>
        <v>11096.026506714285</v>
      </c>
    </row>
    <row r="55" spans="1:4" hidden="1" x14ac:dyDescent="0.3">
      <c r="A55" s="1">
        <v>43399</v>
      </c>
      <c r="B55">
        <v>10030</v>
      </c>
      <c r="C55">
        <v>10030</v>
      </c>
      <c r="D55">
        <f t="shared" si="0"/>
        <v>11068.561204591837</v>
      </c>
    </row>
    <row r="56" spans="1:4" hidden="1" x14ac:dyDescent="0.3">
      <c r="A56" s="1">
        <v>43402</v>
      </c>
      <c r="B56">
        <v>10250.849609000001</v>
      </c>
      <c r="C56">
        <v>10250.849609000001</v>
      </c>
      <c r="D56">
        <f t="shared" si="0"/>
        <v>11039.999980102044</v>
      </c>
    </row>
    <row r="57" spans="1:4" hidden="1" x14ac:dyDescent="0.3">
      <c r="A57" s="1">
        <v>43403</v>
      </c>
      <c r="B57">
        <v>10198.400390999999</v>
      </c>
      <c r="C57">
        <v>10198.400390999999</v>
      </c>
      <c r="D57">
        <f t="shared" si="0"/>
        <v>11017.450992530614</v>
      </c>
    </row>
    <row r="58" spans="1:4" hidden="1" x14ac:dyDescent="0.3">
      <c r="A58" s="1">
        <v>43404</v>
      </c>
      <c r="B58">
        <v>10386.599609000001</v>
      </c>
      <c r="C58">
        <v>10386.599609000001</v>
      </c>
      <c r="D58">
        <f t="shared" si="0"/>
        <v>10992.212232979595</v>
      </c>
    </row>
    <row r="59" spans="1:4" hidden="1" x14ac:dyDescent="0.3">
      <c r="A59" s="1">
        <v>43405</v>
      </c>
      <c r="B59">
        <v>10380.450194999999</v>
      </c>
      <c r="C59">
        <v>10380.450194999999</v>
      </c>
      <c r="D59">
        <f t="shared" si="0"/>
        <v>10971.835698367348</v>
      </c>
    </row>
    <row r="60" spans="1:4" hidden="1" x14ac:dyDescent="0.3">
      <c r="A60" s="1">
        <v>43406</v>
      </c>
      <c r="B60">
        <v>10553</v>
      </c>
      <c r="C60">
        <v>10553</v>
      </c>
      <c r="D60">
        <f t="shared" si="0"/>
        <v>10949.584681938777</v>
      </c>
    </row>
    <row r="61" spans="1:4" hidden="1" x14ac:dyDescent="0.3">
      <c r="A61" s="1">
        <v>43409</v>
      </c>
      <c r="B61">
        <v>10524</v>
      </c>
      <c r="C61">
        <v>10524</v>
      </c>
      <c r="D61">
        <f t="shared" si="0"/>
        <v>10929.202028877553</v>
      </c>
    </row>
    <row r="62" spans="1:4" hidden="1" x14ac:dyDescent="0.3">
      <c r="A62" s="1">
        <v>43410</v>
      </c>
      <c r="B62">
        <v>10530</v>
      </c>
      <c r="C62">
        <v>10530</v>
      </c>
      <c r="D62">
        <f t="shared" si="0"/>
        <v>10907.836714775511</v>
      </c>
    </row>
    <row r="63" spans="1:4" hidden="1" x14ac:dyDescent="0.3">
      <c r="A63" s="1">
        <v>43411</v>
      </c>
      <c r="B63">
        <v>10598.400390999999</v>
      </c>
      <c r="C63">
        <v>10598.400390999999</v>
      </c>
      <c r="D63">
        <f t="shared" si="0"/>
        <v>10886.352020897959</v>
      </c>
    </row>
    <row r="64" spans="1:4" hidden="1" x14ac:dyDescent="0.3">
      <c r="A64" s="1">
        <v>43413</v>
      </c>
      <c r="B64">
        <v>10585.200194999999</v>
      </c>
      <c r="C64">
        <v>10585.200194999999</v>
      </c>
      <c r="D64">
        <f t="shared" si="0"/>
        <v>10866.786730734695</v>
      </c>
    </row>
    <row r="65" spans="1:4" hidden="1" x14ac:dyDescent="0.3">
      <c r="A65" s="1">
        <v>43416</v>
      </c>
      <c r="B65">
        <v>10482.200194999999</v>
      </c>
      <c r="C65">
        <v>10482.200194999999</v>
      </c>
      <c r="D65">
        <f t="shared" si="0"/>
        <v>10844.199996040816</v>
      </c>
    </row>
    <row r="66" spans="1:4" hidden="1" x14ac:dyDescent="0.3">
      <c r="A66" s="1">
        <v>43417</v>
      </c>
      <c r="B66">
        <v>10582.5</v>
      </c>
      <c r="C66">
        <v>10582.5</v>
      </c>
      <c r="D66">
        <f t="shared" si="0"/>
        <v>10818.561224510204</v>
      </c>
    </row>
    <row r="67" spans="1:4" hidden="1" x14ac:dyDescent="0.3">
      <c r="A67" s="1">
        <v>43418</v>
      </c>
      <c r="B67">
        <v>10576.299805000001</v>
      </c>
      <c r="C67">
        <v>10576.299805000001</v>
      </c>
      <c r="D67">
        <f t="shared" si="0"/>
        <v>10795.920400204081</v>
      </c>
    </row>
    <row r="68" spans="1:4" hidden="1" x14ac:dyDescent="0.3">
      <c r="A68" s="1">
        <v>43419</v>
      </c>
      <c r="B68">
        <v>10616.700194999999</v>
      </c>
      <c r="C68">
        <v>10616.700194999999</v>
      </c>
      <c r="D68">
        <f t="shared" si="0"/>
        <v>10773.46121653061</v>
      </c>
    </row>
    <row r="69" spans="1:4" hidden="1" x14ac:dyDescent="0.3">
      <c r="A69" s="1">
        <v>43420</v>
      </c>
      <c r="B69">
        <v>10682.200194999999</v>
      </c>
      <c r="C69">
        <v>10682.200194999999</v>
      </c>
      <c r="D69">
        <f t="shared" si="0"/>
        <v>10751.75101642857</v>
      </c>
    </row>
    <row r="70" spans="1:4" hidden="1" x14ac:dyDescent="0.3">
      <c r="A70" s="1">
        <v>43423</v>
      </c>
      <c r="B70">
        <v>10763.400390999999</v>
      </c>
      <c r="C70">
        <v>10763.400390999999</v>
      </c>
      <c r="D70">
        <f t="shared" si="0"/>
        <v>10733.380620224489</v>
      </c>
    </row>
    <row r="71" spans="1:4" hidden="1" x14ac:dyDescent="0.3">
      <c r="A71" s="1">
        <v>43424</v>
      </c>
      <c r="B71">
        <v>10656.200194999999</v>
      </c>
      <c r="C71">
        <v>10656.200194999999</v>
      </c>
      <c r="D71">
        <f t="shared" si="0"/>
        <v>10717.93369340816</v>
      </c>
    </row>
    <row r="72" spans="1:4" hidden="1" x14ac:dyDescent="0.3">
      <c r="A72" s="1">
        <v>43425</v>
      </c>
      <c r="B72">
        <v>10600.049805000001</v>
      </c>
      <c r="C72">
        <v>10600.049805000001</v>
      </c>
      <c r="D72">
        <f t="shared" si="0"/>
        <v>10701.18369340816</v>
      </c>
    </row>
    <row r="73" spans="1:4" hidden="1" x14ac:dyDescent="0.3">
      <c r="A73" s="1">
        <v>43426</v>
      </c>
      <c r="B73">
        <v>10526.75</v>
      </c>
      <c r="C73">
        <v>10526.75</v>
      </c>
      <c r="D73">
        <f t="shared" si="0"/>
        <v>10682.064293693877</v>
      </c>
    </row>
    <row r="74" spans="1:4" hidden="1" x14ac:dyDescent="0.3">
      <c r="A74" s="1">
        <v>43430</v>
      </c>
      <c r="B74">
        <v>10628.599609000001</v>
      </c>
      <c r="C74">
        <v>10628.599609000001</v>
      </c>
      <c r="D74">
        <f t="shared" si="0"/>
        <v>10660.383689428569</v>
      </c>
    </row>
    <row r="75" spans="1:4" hidden="1" x14ac:dyDescent="0.3">
      <c r="A75" s="1">
        <v>43431</v>
      </c>
      <c r="B75">
        <v>10685.599609000001</v>
      </c>
      <c r="C75">
        <v>10685.599609000001</v>
      </c>
      <c r="D75">
        <f t="shared" si="0"/>
        <v>10643.863281265303</v>
      </c>
    </row>
    <row r="76" spans="1:4" hidden="1" x14ac:dyDescent="0.3">
      <c r="A76" s="1">
        <v>43432</v>
      </c>
      <c r="B76">
        <v>10728.849609000001</v>
      </c>
      <c r="C76">
        <v>10728.849609000001</v>
      </c>
      <c r="D76">
        <f t="shared" si="0"/>
        <v>10631.579599816325</v>
      </c>
    </row>
    <row r="77" spans="1:4" hidden="1" x14ac:dyDescent="0.3">
      <c r="A77" s="1">
        <v>43433</v>
      </c>
      <c r="B77">
        <v>10858.700194999999</v>
      </c>
      <c r="C77">
        <v>10858.700194999999</v>
      </c>
      <c r="D77">
        <f t="shared" si="0"/>
        <v>10618.496930795916</v>
      </c>
    </row>
    <row r="78" spans="1:4" hidden="1" x14ac:dyDescent="0.3">
      <c r="A78" s="1">
        <v>43434</v>
      </c>
      <c r="B78">
        <v>10876.75</v>
      </c>
      <c r="C78">
        <v>10876.75</v>
      </c>
      <c r="D78">
        <f t="shared" si="0"/>
        <v>10605.098971612242</v>
      </c>
    </row>
    <row r="79" spans="1:4" hidden="1" x14ac:dyDescent="0.3">
      <c r="A79" s="1">
        <v>43437</v>
      </c>
      <c r="B79">
        <v>10883.75</v>
      </c>
      <c r="C79">
        <v>10883.75</v>
      </c>
      <c r="D79">
        <f t="shared" si="0"/>
        <v>10594.874481816325</v>
      </c>
    </row>
    <row r="80" spans="1:4" hidden="1" x14ac:dyDescent="0.3">
      <c r="A80" s="1">
        <v>43438</v>
      </c>
      <c r="B80">
        <v>10869.5</v>
      </c>
      <c r="C80">
        <v>10869.5</v>
      </c>
      <c r="D80">
        <f t="shared" si="0"/>
        <v>10586.810188122448</v>
      </c>
    </row>
    <row r="81" spans="1:4" hidden="1" x14ac:dyDescent="0.3">
      <c r="A81" s="1">
        <v>43439</v>
      </c>
      <c r="B81">
        <v>10782.900390999999</v>
      </c>
      <c r="C81">
        <v>10782.900390999999</v>
      </c>
      <c r="D81">
        <f t="shared" si="0"/>
        <v>10579.364277734692</v>
      </c>
    </row>
    <row r="82" spans="1:4" hidden="1" x14ac:dyDescent="0.3">
      <c r="A82" s="1">
        <v>43440</v>
      </c>
      <c r="B82">
        <v>10601.150390999999</v>
      </c>
      <c r="C82">
        <v>10601.150390999999</v>
      </c>
      <c r="D82">
        <f t="shared" si="0"/>
        <v>10572.013273285713</v>
      </c>
    </row>
    <row r="83" spans="1:4" hidden="1" x14ac:dyDescent="0.3">
      <c r="A83" s="1">
        <v>43441</v>
      </c>
      <c r="B83">
        <v>10693.700194999999</v>
      </c>
      <c r="C83">
        <v>10693.700194999999</v>
      </c>
      <c r="D83">
        <f t="shared" si="0"/>
        <v>10564.538783489794</v>
      </c>
    </row>
    <row r="84" spans="1:4" hidden="1" x14ac:dyDescent="0.3">
      <c r="A84" s="1">
        <v>43444</v>
      </c>
      <c r="B84">
        <v>10488.450194999999</v>
      </c>
      <c r="C84">
        <v>10488.450194999999</v>
      </c>
      <c r="D84">
        <f t="shared" si="0"/>
        <v>10556.911232469385</v>
      </c>
    </row>
    <row r="85" spans="1:4" hidden="1" x14ac:dyDescent="0.3">
      <c r="A85" s="1">
        <v>43445</v>
      </c>
      <c r="B85">
        <v>10549.150390999999</v>
      </c>
      <c r="C85">
        <v>10549.150390999999</v>
      </c>
      <c r="D85">
        <f t="shared" si="0"/>
        <v>10545.373485326527</v>
      </c>
    </row>
    <row r="86" spans="1:4" hidden="1" x14ac:dyDescent="0.3">
      <c r="A86" s="1">
        <v>43446</v>
      </c>
      <c r="B86">
        <v>10737.599609000001</v>
      </c>
      <c r="C86">
        <v>10737.599609000001</v>
      </c>
      <c r="D86">
        <f t="shared" si="0"/>
        <v>10536.630640142854</v>
      </c>
    </row>
    <row r="87" spans="1:4" hidden="1" x14ac:dyDescent="0.3">
      <c r="A87" s="1">
        <v>43447</v>
      </c>
      <c r="B87">
        <v>10791.549805000001</v>
      </c>
      <c r="C87">
        <v>10791.549805000001</v>
      </c>
      <c r="D87">
        <f t="shared" si="0"/>
        <v>10532.694913897956</v>
      </c>
    </row>
    <row r="88" spans="1:4" hidden="1" x14ac:dyDescent="0.3">
      <c r="A88" s="1">
        <v>43448</v>
      </c>
      <c r="B88">
        <v>10805.450194999999</v>
      </c>
      <c r="C88">
        <v>10805.450194999999</v>
      </c>
      <c r="D88">
        <f t="shared" si="0"/>
        <v>10528.271444510203</v>
      </c>
    </row>
    <row r="89" spans="1:4" hidden="1" x14ac:dyDescent="0.3">
      <c r="A89" s="1">
        <v>43451</v>
      </c>
      <c r="B89">
        <v>10888.349609000001</v>
      </c>
      <c r="C89">
        <v>10888.349609000001</v>
      </c>
      <c r="D89">
        <f t="shared" si="0"/>
        <v>10527.193897469388</v>
      </c>
    </row>
    <row r="90" spans="1:4" hidden="1" x14ac:dyDescent="0.3">
      <c r="A90" s="1">
        <v>43452</v>
      </c>
      <c r="B90">
        <v>10908.700194999999</v>
      </c>
      <c r="C90">
        <v>10908.700194999999</v>
      </c>
      <c r="D90">
        <f t="shared" si="0"/>
        <v>10533.093889489795</v>
      </c>
    </row>
    <row r="91" spans="1:4" hidden="1" x14ac:dyDescent="0.3">
      <c r="A91" s="1">
        <v>43453</v>
      </c>
      <c r="B91">
        <v>10967.299805000001</v>
      </c>
      <c r="C91">
        <v>10967.299805000001</v>
      </c>
      <c r="D91">
        <f t="shared" si="0"/>
        <v>10545.180624183673</v>
      </c>
    </row>
    <row r="92" spans="1:4" hidden="1" x14ac:dyDescent="0.3">
      <c r="A92" s="1">
        <v>43454</v>
      </c>
      <c r="B92">
        <v>10951.700194999999</v>
      </c>
      <c r="C92">
        <v>10951.700194999999</v>
      </c>
      <c r="D92">
        <f t="shared" si="0"/>
        <v>10557.818379285714</v>
      </c>
    </row>
    <row r="93" spans="1:4" hidden="1" x14ac:dyDescent="0.3">
      <c r="A93" s="1">
        <v>43455</v>
      </c>
      <c r="B93">
        <v>10754</v>
      </c>
      <c r="C93">
        <v>10754</v>
      </c>
      <c r="D93">
        <f t="shared" si="0"/>
        <v>10571.09695867347</v>
      </c>
    </row>
    <row r="94" spans="1:4" hidden="1" x14ac:dyDescent="0.3">
      <c r="A94" s="1">
        <v>43458</v>
      </c>
      <c r="B94">
        <v>10663.5</v>
      </c>
      <c r="C94">
        <v>10663.5</v>
      </c>
      <c r="D94">
        <f t="shared" si="0"/>
        <v>10577.094925836735</v>
      </c>
    </row>
    <row r="95" spans="1:4" hidden="1" x14ac:dyDescent="0.3">
      <c r="A95" s="1">
        <v>43460</v>
      </c>
      <c r="B95">
        <v>10729.849609000001</v>
      </c>
      <c r="C95">
        <v>10729.849609000001</v>
      </c>
      <c r="D95">
        <f t="shared" si="0"/>
        <v>10585.846958673472</v>
      </c>
    </row>
    <row r="96" spans="1:4" hidden="1" x14ac:dyDescent="0.3">
      <c r="A96" s="1">
        <v>43461</v>
      </c>
      <c r="B96">
        <v>10779.799805000001</v>
      </c>
      <c r="C96">
        <v>10779.799805000001</v>
      </c>
      <c r="D96">
        <f t="shared" si="0"/>
        <v>10591.098991510205</v>
      </c>
    </row>
    <row r="97" spans="1:4" hidden="1" x14ac:dyDescent="0.3">
      <c r="A97" s="1">
        <v>43462</v>
      </c>
      <c r="B97">
        <v>10859.900390999999</v>
      </c>
      <c r="C97">
        <v>10859.900390999999</v>
      </c>
      <c r="D97">
        <f t="shared" si="0"/>
        <v>10596.554089571429</v>
      </c>
    </row>
    <row r="98" spans="1:4" hidden="1" x14ac:dyDescent="0.3">
      <c r="A98" s="1">
        <v>43465</v>
      </c>
      <c r="B98">
        <v>10862.549805000001</v>
      </c>
      <c r="C98">
        <v>10862.549805000001</v>
      </c>
      <c r="D98">
        <f t="shared" si="0"/>
        <v>10602.16940367347</v>
      </c>
    </row>
    <row r="99" spans="1:4" hidden="1" x14ac:dyDescent="0.3">
      <c r="A99" s="1">
        <v>43466</v>
      </c>
      <c r="B99" t="s">
        <v>7</v>
      </c>
      <c r="C99" t="s">
        <v>7</v>
      </c>
      <c r="D99">
        <f t="shared" si="0"/>
        <v>10610.526546530613</v>
      </c>
    </row>
    <row r="100" spans="1:4" hidden="1" x14ac:dyDescent="0.3">
      <c r="A100" s="1">
        <v>43467</v>
      </c>
      <c r="B100">
        <v>10792.5</v>
      </c>
      <c r="C100">
        <v>10792.5</v>
      </c>
      <c r="D100">
        <f t="shared" si="0"/>
        <v>10616.9218953125</v>
      </c>
    </row>
    <row r="101" spans="1:4" hidden="1" x14ac:dyDescent="0.3">
      <c r="A101" s="1">
        <v>43468</v>
      </c>
      <c r="B101">
        <v>10672.25</v>
      </c>
      <c r="C101">
        <v>10672.25</v>
      </c>
      <c r="D101">
        <f t="shared" si="0"/>
        <v>10628.322936979166</v>
      </c>
    </row>
    <row r="102" spans="1:4" hidden="1" x14ac:dyDescent="0.3">
      <c r="A102" s="1">
        <v>43469</v>
      </c>
      <c r="B102">
        <v>10727.349609000001</v>
      </c>
      <c r="C102">
        <v>10727.349609000001</v>
      </c>
      <c r="D102">
        <f t="shared" si="0"/>
        <v>10639.269816041666</v>
      </c>
    </row>
    <row r="103" spans="1:4" hidden="1" x14ac:dyDescent="0.3">
      <c r="A103" s="1">
        <v>43472</v>
      </c>
      <c r="B103">
        <v>10771.799805000001</v>
      </c>
      <c r="C103">
        <v>10771.799805000001</v>
      </c>
      <c r="D103">
        <f t="shared" si="0"/>
        <v>10649.740641229166</v>
      </c>
    </row>
    <row r="104" spans="1:4" hidden="1" x14ac:dyDescent="0.3">
      <c r="A104" s="1">
        <v>43473</v>
      </c>
      <c r="B104">
        <v>10802.150390999999</v>
      </c>
      <c r="C104">
        <v>10802.150390999999</v>
      </c>
      <c r="D104">
        <f t="shared" si="0"/>
        <v>10663.217712354168</v>
      </c>
    </row>
    <row r="105" spans="1:4" hidden="1" x14ac:dyDescent="0.3">
      <c r="A105" s="1">
        <v>43474</v>
      </c>
      <c r="B105">
        <v>10855.150390999999</v>
      </c>
      <c r="C105">
        <v>10855.150390999999</v>
      </c>
      <c r="D105">
        <f t="shared" si="0"/>
        <v>10679.304178833334</v>
      </c>
    </row>
    <row r="106" spans="1:4" hidden="1" x14ac:dyDescent="0.3">
      <c r="A106" s="1">
        <v>43475</v>
      </c>
      <c r="B106">
        <v>10821.599609000001</v>
      </c>
      <c r="C106">
        <v>10821.599609000001</v>
      </c>
      <c r="D106">
        <f t="shared" si="0"/>
        <v>10691.893778458332</v>
      </c>
    </row>
    <row r="107" spans="1:4" hidden="1" x14ac:dyDescent="0.3">
      <c r="A107" s="1">
        <v>43476</v>
      </c>
      <c r="B107">
        <v>10794.950194999999</v>
      </c>
      <c r="C107">
        <v>10794.950194999999</v>
      </c>
      <c r="D107">
        <f t="shared" si="0"/>
        <v>10704.8770955</v>
      </c>
    </row>
    <row r="108" spans="1:4" hidden="1" x14ac:dyDescent="0.3">
      <c r="A108" s="1">
        <v>43479</v>
      </c>
      <c r="B108">
        <v>10737.599609000001</v>
      </c>
      <c r="C108">
        <v>10737.599609000001</v>
      </c>
      <c r="D108">
        <f t="shared" si="0"/>
        <v>10713.384399375</v>
      </c>
    </row>
    <row r="109" spans="1:4" hidden="1" x14ac:dyDescent="0.3">
      <c r="A109" s="1">
        <v>43480</v>
      </c>
      <c r="B109">
        <v>10886.799805000001</v>
      </c>
      <c r="C109">
        <v>10886.799805000001</v>
      </c>
      <c r="D109">
        <f t="shared" si="0"/>
        <v>10720.825012166668</v>
      </c>
    </row>
    <row r="110" spans="1:4" hidden="1" x14ac:dyDescent="0.3">
      <c r="A110" s="1">
        <v>43481</v>
      </c>
      <c r="B110">
        <v>10890.299805000001</v>
      </c>
      <c r="C110">
        <v>10890.299805000001</v>
      </c>
      <c r="D110">
        <f t="shared" si="0"/>
        <v>10727.779174770836</v>
      </c>
    </row>
    <row r="111" spans="1:4" hidden="1" x14ac:dyDescent="0.3">
      <c r="A111" s="1">
        <v>43482</v>
      </c>
      <c r="B111">
        <v>10905.200194999999</v>
      </c>
      <c r="C111">
        <v>10905.200194999999</v>
      </c>
      <c r="D111">
        <f t="shared" si="0"/>
        <v>10735.410420708336</v>
      </c>
    </row>
    <row r="112" spans="1:4" hidden="1" x14ac:dyDescent="0.3">
      <c r="A112" s="1">
        <v>43483</v>
      </c>
      <c r="B112">
        <v>10906.950194999999</v>
      </c>
      <c r="C112">
        <v>10906.950194999999</v>
      </c>
      <c r="D112">
        <f t="shared" si="0"/>
        <v>10743.227091437502</v>
      </c>
    </row>
    <row r="113" spans="1:4" hidden="1" x14ac:dyDescent="0.3">
      <c r="A113" s="1">
        <v>43486</v>
      </c>
      <c r="B113">
        <v>10961.849609000001</v>
      </c>
      <c r="C113">
        <v>10961.849609000001</v>
      </c>
      <c r="D113">
        <f t="shared" si="0"/>
        <v>10749.655212354168</v>
      </c>
    </row>
    <row r="114" spans="1:4" hidden="1" x14ac:dyDescent="0.3">
      <c r="A114" s="1">
        <v>43487</v>
      </c>
      <c r="B114">
        <v>10922.75</v>
      </c>
      <c r="C114">
        <v>10922.75</v>
      </c>
      <c r="D114">
        <f t="shared" si="0"/>
        <v>10757.502075145836</v>
      </c>
    </row>
    <row r="115" spans="1:4" hidden="1" x14ac:dyDescent="0.3">
      <c r="A115" s="1">
        <v>43488</v>
      </c>
      <c r="B115">
        <v>10831.5</v>
      </c>
      <c r="C115">
        <v>10831.5</v>
      </c>
      <c r="D115">
        <f t="shared" si="0"/>
        <v>10766.680196083335</v>
      </c>
    </row>
    <row r="116" spans="1:4" hidden="1" x14ac:dyDescent="0.3">
      <c r="A116" s="1">
        <v>43489</v>
      </c>
      <c r="B116">
        <v>10849.799805000001</v>
      </c>
      <c r="C116">
        <v>10849.799805000001</v>
      </c>
      <c r="D116">
        <f t="shared" ref="D116:D179" si="1">AVERAGE(C67:C115)</f>
        <v>10771.867696083335</v>
      </c>
    </row>
    <row r="117" spans="1:4" hidden="1" x14ac:dyDescent="0.3">
      <c r="A117" s="1">
        <v>43490</v>
      </c>
      <c r="B117">
        <v>10780.549805000001</v>
      </c>
      <c r="C117">
        <v>10780.549805000001</v>
      </c>
      <c r="D117">
        <f t="shared" si="1"/>
        <v>10777.565612750002</v>
      </c>
    </row>
    <row r="118" spans="1:4" hidden="1" x14ac:dyDescent="0.3">
      <c r="A118" s="1">
        <v>43493</v>
      </c>
      <c r="B118">
        <v>10661.549805000001</v>
      </c>
      <c r="C118">
        <v>10661.549805000001</v>
      </c>
      <c r="D118">
        <f t="shared" si="1"/>
        <v>10780.979146291669</v>
      </c>
    </row>
    <row r="119" spans="1:4" hidden="1" x14ac:dyDescent="0.3">
      <c r="A119" s="1">
        <v>43494</v>
      </c>
      <c r="B119">
        <v>10652.200194999999</v>
      </c>
      <c r="C119">
        <v>10652.200194999999</v>
      </c>
      <c r="D119">
        <f t="shared" si="1"/>
        <v>10780.548929833336</v>
      </c>
    </row>
    <row r="120" spans="1:4" hidden="1" x14ac:dyDescent="0.3">
      <c r="A120" s="1">
        <v>43495</v>
      </c>
      <c r="B120">
        <v>10651.799805000001</v>
      </c>
      <c r="C120">
        <v>10651.799805000001</v>
      </c>
      <c r="D120">
        <f t="shared" si="1"/>
        <v>10778.232259083336</v>
      </c>
    </row>
    <row r="121" spans="1:4" hidden="1" x14ac:dyDescent="0.3">
      <c r="A121" s="1">
        <v>43496</v>
      </c>
      <c r="B121">
        <v>10830.950194999999</v>
      </c>
      <c r="C121">
        <v>10830.950194999999</v>
      </c>
      <c r="D121">
        <f t="shared" si="1"/>
        <v>10778.14058429167</v>
      </c>
    </row>
    <row r="122" spans="1:4" hidden="1" x14ac:dyDescent="0.3">
      <c r="A122" s="1">
        <v>43497</v>
      </c>
      <c r="B122">
        <v>10893.650390999999</v>
      </c>
      <c r="C122">
        <v>10893.650390999999</v>
      </c>
      <c r="D122">
        <f t="shared" si="1"/>
        <v>10782.951009083336</v>
      </c>
    </row>
    <row r="123" spans="1:4" hidden="1" x14ac:dyDescent="0.3">
      <c r="A123" s="1">
        <v>43500</v>
      </c>
      <c r="B123">
        <v>10912.25</v>
      </c>
      <c r="C123">
        <v>10912.25</v>
      </c>
      <c r="D123">
        <f t="shared" si="1"/>
        <v>10790.594767229168</v>
      </c>
    </row>
    <row r="124" spans="1:4" hidden="1" x14ac:dyDescent="0.3">
      <c r="A124" s="1">
        <v>43501</v>
      </c>
      <c r="B124">
        <v>10934.349609000001</v>
      </c>
      <c r="C124">
        <v>10934.349609000001</v>
      </c>
      <c r="D124">
        <f t="shared" si="1"/>
        <v>10796.504150375002</v>
      </c>
    </row>
    <row r="125" spans="1:4" hidden="1" x14ac:dyDescent="0.3">
      <c r="A125" s="1">
        <v>43502</v>
      </c>
      <c r="B125">
        <v>11062.450194999999</v>
      </c>
      <c r="C125">
        <v>11062.450194999999</v>
      </c>
      <c r="D125">
        <f t="shared" si="1"/>
        <v>10801.686442041668</v>
      </c>
    </row>
    <row r="126" spans="1:4" hidden="1" x14ac:dyDescent="0.3">
      <c r="A126" s="1">
        <v>43503</v>
      </c>
      <c r="B126">
        <v>11069.400390999999</v>
      </c>
      <c r="C126">
        <v>11069.400390999999</v>
      </c>
      <c r="D126">
        <f t="shared" si="1"/>
        <v>10808.636454250001</v>
      </c>
    </row>
    <row r="127" spans="1:4" hidden="1" x14ac:dyDescent="0.3">
      <c r="A127" s="1">
        <v>43504</v>
      </c>
      <c r="B127">
        <v>10943.599609000001</v>
      </c>
      <c r="C127">
        <v>10943.599609000001</v>
      </c>
      <c r="D127">
        <f t="shared" si="1"/>
        <v>10813.026041666666</v>
      </c>
    </row>
    <row r="128" spans="1:4" hidden="1" x14ac:dyDescent="0.3">
      <c r="A128" s="1">
        <v>43507</v>
      </c>
      <c r="B128">
        <v>10888.799805000001</v>
      </c>
      <c r="C128">
        <v>10888.799805000001</v>
      </c>
      <c r="D128">
        <f t="shared" si="1"/>
        <v>10814.418741854166</v>
      </c>
    </row>
    <row r="129" spans="1:4" hidden="1" x14ac:dyDescent="0.3">
      <c r="A129" s="1">
        <v>43508</v>
      </c>
      <c r="B129">
        <v>10831.400390999999</v>
      </c>
      <c r="C129">
        <v>10831.400390999999</v>
      </c>
      <c r="D129">
        <f t="shared" si="1"/>
        <v>10814.523946125</v>
      </c>
    </row>
    <row r="130" spans="1:4" hidden="1" x14ac:dyDescent="0.3">
      <c r="A130" s="1">
        <v>43510</v>
      </c>
      <c r="B130">
        <v>10746.049805000001</v>
      </c>
      <c r="C130">
        <v>10746.049805000001</v>
      </c>
      <c r="D130">
        <f t="shared" si="1"/>
        <v>10813.730204270834</v>
      </c>
    </row>
    <row r="131" spans="1:4" hidden="1" x14ac:dyDescent="0.3">
      <c r="A131" s="1">
        <v>43511</v>
      </c>
      <c r="B131">
        <v>10724.400390999999</v>
      </c>
      <c r="C131">
        <v>10724.400390999999</v>
      </c>
      <c r="D131">
        <f t="shared" si="1"/>
        <v>10812.962483729169</v>
      </c>
    </row>
    <row r="132" spans="1:4" hidden="1" x14ac:dyDescent="0.3">
      <c r="A132" s="1">
        <v>43514</v>
      </c>
      <c r="B132">
        <v>10640.950194999999</v>
      </c>
      <c r="C132">
        <v>10640.950194999999</v>
      </c>
      <c r="D132">
        <f t="shared" si="1"/>
        <v>10815.530192062501</v>
      </c>
    </row>
    <row r="133" spans="1:4" hidden="1" x14ac:dyDescent="0.3">
      <c r="A133" s="1">
        <v>43515</v>
      </c>
      <c r="B133">
        <v>10604.349609000001</v>
      </c>
      <c r="C133">
        <v>10604.349609000001</v>
      </c>
      <c r="D133">
        <f t="shared" si="1"/>
        <v>10814.431233729165</v>
      </c>
    </row>
    <row r="134" spans="1:4" hidden="1" x14ac:dyDescent="0.3">
      <c r="A134" s="1">
        <v>43516</v>
      </c>
      <c r="B134">
        <v>10735.450194999999</v>
      </c>
      <c r="C134">
        <v>10735.450194999999</v>
      </c>
      <c r="D134">
        <f t="shared" si="1"/>
        <v>10816.845804854167</v>
      </c>
    </row>
    <row r="135" spans="1:4" hidden="1" x14ac:dyDescent="0.3">
      <c r="A135" s="1">
        <v>43517</v>
      </c>
      <c r="B135">
        <v>10789.849609000001</v>
      </c>
      <c r="C135">
        <v>10789.849609000001</v>
      </c>
      <c r="D135">
        <f t="shared" si="1"/>
        <v>10820.727050770833</v>
      </c>
    </row>
    <row r="136" spans="1:4" hidden="1" x14ac:dyDescent="0.3">
      <c r="A136" s="1">
        <v>43518</v>
      </c>
      <c r="B136">
        <v>10791.650390999999</v>
      </c>
      <c r="C136">
        <v>10791.650390999999</v>
      </c>
      <c r="D136">
        <f t="shared" si="1"/>
        <v>10821.815592437501</v>
      </c>
    </row>
    <row r="137" spans="1:4" hidden="1" x14ac:dyDescent="0.3">
      <c r="A137" s="1">
        <v>43521</v>
      </c>
      <c r="B137">
        <v>10880.099609000001</v>
      </c>
      <c r="C137">
        <v>10880.099609000001</v>
      </c>
      <c r="D137">
        <f t="shared" si="1"/>
        <v>10821.817687979166</v>
      </c>
    </row>
    <row r="138" spans="1:4" hidden="1" x14ac:dyDescent="0.3">
      <c r="A138" s="1">
        <v>43522</v>
      </c>
      <c r="B138">
        <v>10835.299805000001</v>
      </c>
      <c r="C138">
        <v>10835.299805000001</v>
      </c>
      <c r="D138">
        <f t="shared" si="1"/>
        <v>10823.372884104168</v>
      </c>
    </row>
    <row r="139" spans="1:4" hidden="1" x14ac:dyDescent="0.3">
      <c r="A139" s="1">
        <v>43523</v>
      </c>
      <c r="B139">
        <v>10806.650390999999</v>
      </c>
      <c r="C139">
        <v>10806.650390999999</v>
      </c>
      <c r="D139">
        <f t="shared" si="1"/>
        <v>10822.267679854167</v>
      </c>
    </row>
    <row r="140" spans="1:4" hidden="1" x14ac:dyDescent="0.3">
      <c r="A140" s="1">
        <v>43524</v>
      </c>
      <c r="B140">
        <v>10792.5</v>
      </c>
      <c r="C140">
        <v>10792.5</v>
      </c>
      <c r="D140">
        <f t="shared" si="1"/>
        <v>10820.141642270833</v>
      </c>
    </row>
    <row r="141" spans="1:4" hidden="1" x14ac:dyDescent="0.3">
      <c r="A141" s="1">
        <v>43525</v>
      </c>
      <c r="B141">
        <v>10863.5</v>
      </c>
      <c r="C141">
        <v>10863.5</v>
      </c>
      <c r="D141">
        <f t="shared" si="1"/>
        <v>10816.499979666665</v>
      </c>
    </row>
    <row r="142" spans="1:4" hidden="1" x14ac:dyDescent="0.3">
      <c r="A142" s="1">
        <v>43529</v>
      </c>
      <c r="B142">
        <v>10987.450194999999</v>
      </c>
      <c r="C142">
        <v>10987.450194999999</v>
      </c>
      <c r="D142">
        <f t="shared" si="1"/>
        <v>10814.662475604166</v>
      </c>
    </row>
    <row r="143" spans="1:4" hidden="1" x14ac:dyDescent="0.3">
      <c r="A143" s="1">
        <v>43530</v>
      </c>
      <c r="B143">
        <v>11053</v>
      </c>
      <c r="C143">
        <v>11053</v>
      </c>
      <c r="D143">
        <f t="shared" si="1"/>
        <v>10819.526021333331</v>
      </c>
    </row>
    <row r="144" spans="1:4" hidden="1" x14ac:dyDescent="0.3">
      <c r="A144" s="1">
        <v>43531</v>
      </c>
      <c r="B144">
        <v>11058.200194999999</v>
      </c>
      <c r="C144">
        <v>11058.200194999999</v>
      </c>
      <c r="D144">
        <f t="shared" si="1"/>
        <v>10827.640604666665</v>
      </c>
    </row>
    <row r="145" spans="1:4" hidden="1" x14ac:dyDescent="0.3">
      <c r="A145" s="1">
        <v>43532</v>
      </c>
      <c r="B145">
        <v>11035.400390999999</v>
      </c>
      <c r="C145">
        <v>11035.400390999999</v>
      </c>
      <c r="D145">
        <f t="shared" si="1"/>
        <v>10834.481241874999</v>
      </c>
    </row>
    <row r="146" spans="1:4" hidden="1" x14ac:dyDescent="0.3">
      <c r="A146" s="1">
        <v>43535</v>
      </c>
      <c r="B146">
        <v>11168.049805000001</v>
      </c>
      <c r="C146">
        <v>11168.049805000001</v>
      </c>
      <c r="D146">
        <f t="shared" si="1"/>
        <v>10839.806254083333</v>
      </c>
    </row>
    <row r="147" spans="1:4" hidden="1" x14ac:dyDescent="0.3">
      <c r="A147" s="1">
        <v>43536</v>
      </c>
      <c r="B147">
        <v>11301.200194999999</v>
      </c>
      <c r="C147">
        <v>11301.200194999999</v>
      </c>
      <c r="D147">
        <f t="shared" si="1"/>
        <v>10846.226033541667</v>
      </c>
    </row>
    <row r="148" spans="1:4" hidden="1" x14ac:dyDescent="0.3">
      <c r="A148" s="1">
        <v>43537</v>
      </c>
      <c r="B148">
        <v>11341.700194999999</v>
      </c>
      <c r="C148">
        <v>11341.700194999999</v>
      </c>
      <c r="D148">
        <f t="shared" si="1"/>
        <v>10855.36458333333</v>
      </c>
    </row>
    <row r="149" spans="1:4" hidden="1" x14ac:dyDescent="0.3">
      <c r="A149" s="1">
        <v>43538</v>
      </c>
      <c r="B149">
        <v>11343.25</v>
      </c>
      <c r="C149">
        <v>11343.25</v>
      </c>
      <c r="D149">
        <f t="shared" si="1"/>
        <v>10865.289799897957</v>
      </c>
    </row>
    <row r="150" spans="1:4" hidden="1" x14ac:dyDescent="0.3">
      <c r="A150" s="1">
        <v>43539</v>
      </c>
      <c r="B150">
        <v>11426.849609000001</v>
      </c>
      <c r="C150">
        <v>11426.849609000001</v>
      </c>
      <c r="D150">
        <f t="shared" si="1"/>
        <v>10876.529595816322</v>
      </c>
    </row>
    <row r="151" spans="1:4" hidden="1" x14ac:dyDescent="0.3">
      <c r="A151" s="1">
        <v>43542</v>
      </c>
      <c r="B151">
        <v>11462.200194999999</v>
      </c>
      <c r="C151">
        <v>11462.200194999999</v>
      </c>
      <c r="D151">
        <f t="shared" si="1"/>
        <v>10891.929587836734</v>
      </c>
    </row>
    <row r="152" spans="1:4" hidden="1" x14ac:dyDescent="0.3">
      <c r="A152" s="1">
        <v>43543</v>
      </c>
      <c r="B152">
        <v>11532.400390999999</v>
      </c>
      <c r="C152">
        <v>11532.400390999999</v>
      </c>
      <c r="D152">
        <f t="shared" si="1"/>
        <v>10906.926538571428</v>
      </c>
    </row>
    <row r="153" spans="1:4" hidden="1" x14ac:dyDescent="0.3">
      <c r="A153" s="1">
        <v>43544</v>
      </c>
      <c r="B153">
        <v>11521.049805000001</v>
      </c>
      <c r="C153">
        <v>11521.049805000001</v>
      </c>
      <c r="D153">
        <f t="shared" si="1"/>
        <v>10922.448999510201</v>
      </c>
    </row>
    <row r="154" spans="1:4" hidden="1" x14ac:dyDescent="0.3">
      <c r="A154" s="1">
        <v>43546</v>
      </c>
      <c r="B154">
        <v>11456.900390999999</v>
      </c>
      <c r="C154">
        <v>11456.900390999999</v>
      </c>
      <c r="D154">
        <f t="shared" si="1"/>
        <v>10937.120416122445</v>
      </c>
    </row>
    <row r="155" spans="1:4" hidden="1" x14ac:dyDescent="0.3">
      <c r="A155" s="1">
        <v>43549</v>
      </c>
      <c r="B155">
        <v>11354.25</v>
      </c>
      <c r="C155">
        <v>11354.25</v>
      </c>
      <c r="D155">
        <f t="shared" si="1"/>
        <v>10949.401028367343</v>
      </c>
    </row>
    <row r="156" spans="1:4" hidden="1" x14ac:dyDescent="0.3">
      <c r="A156" s="1">
        <v>43550</v>
      </c>
      <c r="B156">
        <v>11483.25</v>
      </c>
      <c r="C156">
        <v>11483.25</v>
      </c>
      <c r="D156">
        <f t="shared" si="1"/>
        <v>10960.271444510203</v>
      </c>
    </row>
    <row r="157" spans="1:4" hidden="1" x14ac:dyDescent="0.3">
      <c r="A157" s="1">
        <v>43551</v>
      </c>
      <c r="B157">
        <v>11445.049805000001</v>
      </c>
      <c r="C157">
        <v>11445.049805000001</v>
      </c>
      <c r="D157">
        <f t="shared" si="1"/>
        <v>10974.31837930612</v>
      </c>
    </row>
    <row r="158" spans="1:4" hidden="1" x14ac:dyDescent="0.3">
      <c r="A158" s="1">
        <v>43552</v>
      </c>
      <c r="B158">
        <v>11570</v>
      </c>
      <c r="C158">
        <v>11570</v>
      </c>
      <c r="D158">
        <f t="shared" si="1"/>
        <v>10988.756138408162</v>
      </c>
    </row>
    <row r="159" spans="1:4" hidden="1" x14ac:dyDescent="0.3">
      <c r="A159" s="1">
        <v>43556</v>
      </c>
      <c r="B159">
        <v>11669.150390999999</v>
      </c>
      <c r="C159">
        <v>11669.150390999999</v>
      </c>
      <c r="D159">
        <f t="shared" si="1"/>
        <v>11002.69899953061</v>
      </c>
    </row>
    <row r="160" spans="1:4" hidden="1" x14ac:dyDescent="0.3">
      <c r="A160" s="1">
        <v>43557</v>
      </c>
      <c r="B160">
        <v>11713.200194999999</v>
      </c>
      <c r="C160">
        <v>11713.200194999999</v>
      </c>
      <c r="D160">
        <f t="shared" si="1"/>
        <v>11018.593909448977</v>
      </c>
    </row>
    <row r="161" spans="1:4" hidden="1" x14ac:dyDescent="0.3">
      <c r="A161" s="1">
        <v>43558</v>
      </c>
      <c r="B161">
        <v>11643.950194999999</v>
      </c>
      <c r="C161">
        <v>11643.950194999999</v>
      </c>
      <c r="D161">
        <f t="shared" si="1"/>
        <v>11035.083705367348</v>
      </c>
    </row>
    <row r="162" spans="1:4" hidden="1" x14ac:dyDescent="0.3">
      <c r="A162" s="1">
        <v>43559</v>
      </c>
      <c r="B162">
        <v>11598</v>
      </c>
      <c r="C162">
        <v>11598</v>
      </c>
      <c r="D162">
        <f t="shared" si="1"/>
        <v>11050.124521693877</v>
      </c>
    </row>
    <row r="163" spans="1:4" hidden="1" x14ac:dyDescent="0.3">
      <c r="A163" s="1">
        <v>43560</v>
      </c>
      <c r="B163">
        <v>11665.950194999999</v>
      </c>
      <c r="C163">
        <v>11665.950194999999</v>
      </c>
      <c r="D163">
        <f t="shared" si="1"/>
        <v>11063.107182734691</v>
      </c>
    </row>
    <row r="164" spans="1:4" hidden="1" x14ac:dyDescent="0.3">
      <c r="A164" s="1">
        <v>43563</v>
      </c>
      <c r="B164">
        <v>11604.5</v>
      </c>
      <c r="C164">
        <v>11604.5</v>
      </c>
      <c r="D164">
        <f t="shared" si="1"/>
        <v>11078.274533653059</v>
      </c>
    </row>
    <row r="165" spans="1:4" hidden="1" x14ac:dyDescent="0.3">
      <c r="A165" s="1">
        <v>43564</v>
      </c>
      <c r="B165">
        <v>11671.950194999999</v>
      </c>
      <c r="C165">
        <v>11671.950194999999</v>
      </c>
      <c r="D165">
        <f t="shared" si="1"/>
        <v>11094.050043857142</v>
      </c>
    </row>
    <row r="166" spans="1:4" hidden="1" x14ac:dyDescent="0.3">
      <c r="A166" s="1">
        <v>43565</v>
      </c>
      <c r="B166">
        <v>11584.299805000001</v>
      </c>
      <c r="C166">
        <v>11584.299805000001</v>
      </c>
      <c r="D166">
        <f t="shared" si="1"/>
        <v>11110.828623244895</v>
      </c>
    </row>
    <row r="167" spans="1:4" hidden="1" x14ac:dyDescent="0.3">
      <c r="A167" s="1">
        <v>43566</v>
      </c>
      <c r="B167">
        <v>11596.700194999999</v>
      </c>
      <c r="C167">
        <v>11596.700194999999</v>
      </c>
      <c r="D167">
        <f t="shared" si="1"/>
        <v>11127.231684469385</v>
      </c>
    </row>
    <row r="168" spans="1:4" hidden="1" x14ac:dyDescent="0.3">
      <c r="A168" s="1">
        <v>43567</v>
      </c>
      <c r="B168">
        <v>11643.450194999999</v>
      </c>
      <c r="C168">
        <v>11643.450194999999</v>
      </c>
      <c r="D168">
        <f t="shared" si="1"/>
        <v>11146.316386306122</v>
      </c>
    </row>
    <row r="169" spans="1:4" hidden="1" x14ac:dyDescent="0.3">
      <c r="A169" s="1">
        <v>43570</v>
      </c>
      <c r="B169">
        <v>11690.349609000001</v>
      </c>
      <c r="C169">
        <v>11690.349609000001</v>
      </c>
      <c r="D169">
        <f t="shared" si="1"/>
        <v>11166.545978142856</v>
      </c>
    </row>
    <row r="170" spans="1:4" hidden="1" x14ac:dyDescent="0.3">
      <c r="A170" s="1">
        <v>43571</v>
      </c>
      <c r="B170">
        <v>11787.150390999999</v>
      </c>
      <c r="C170">
        <v>11787.150390999999</v>
      </c>
      <c r="D170">
        <f t="shared" si="1"/>
        <v>11187.740872102042</v>
      </c>
    </row>
    <row r="171" spans="1:4" hidden="1" x14ac:dyDescent="0.3">
      <c r="A171" s="1">
        <v>43573</v>
      </c>
      <c r="B171">
        <v>11752.799805000001</v>
      </c>
      <c r="C171">
        <v>11752.799805000001</v>
      </c>
      <c r="D171">
        <f t="shared" si="1"/>
        <v>11207.255161816325</v>
      </c>
    </row>
    <row r="172" spans="1:4" hidden="1" x14ac:dyDescent="0.3">
      <c r="A172" s="1">
        <v>43577</v>
      </c>
      <c r="B172">
        <v>11594.450194999999</v>
      </c>
      <c r="C172">
        <v>11594.450194999999</v>
      </c>
      <c r="D172">
        <f t="shared" si="1"/>
        <v>11224.788823326528</v>
      </c>
    </row>
    <row r="173" spans="1:4" hidden="1" x14ac:dyDescent="0.3">
      <c r="A173" s="1">
        <v>43578</v>
      </c>
      <c r="B173">
        <v>11575.950194999999</v>
      </c>
      <c r="C173">
        <v>11575.950194999999</v>
      </c>
      <c r="D173">
        <f t="shared" si="1"/>
        <v>11238.711276285712</v>
      </c>
    </row>
    <row r="174" spans="1:4" hidden="1" x14ac:dyDescent="0.3">
      <c r="A174" s="1">
        <v>43579</v>
      </c>
      <c r="B174">
        <v>11726.150390999999</v>
      </c>
      <c r="C174">
        <v>11726.150390999999</v>
      </c>
      <c r="D174">
        <f t="shared" si="1"/>
        <v>11251.805165795919</v>
      </c>
    </row>
    <row r="175" spans="1:4" hidden="1" x14ac:dyDescent="0.3">
      <c r="A175" s="1">
        <v>43580</v>
      </c>
      <c r="B175">
        <v>11641.799805000001</v>
      </c>
      <c r="C175">
        <v>11641.799805000001</v>
      </c>
      <c r="D175">
        <f t="shared" si="1"/>
        <v>11265.3500677551</v>
      </c>
    </row>
    <row r="176" spans="1:4" hidden="1" x14ac:dyDescent="0.3">
      <c r="A176" s="1">
        <v>43581</v>
      </c>
      <c r="B176">
        <v>11754.650390999999</v>
      </c>
      <c r="C176">
        <v>11754.650390999999</v>
      </c>
      <c r="D176">
        <f t="shared" si="1"/>
        <v>11277.031688448975</v>
      </c>
    </row>
    <row r="177" spans="1:4" hidden="1" x14ac:dyDescent="0.3">
      <c r="A177" s="1">
        <v>43585</v>
      </c>
      <c r="B177">
        <v>11748.150390999999</v>
      </c>
      <c r="C177">
        <v>11748.150390999999</v>
      </c>
      <c r="D177">
        <f t="shared" si="1"/>
        <v>11293.583745224487</v>
      </c>
    </row>
    <row r="178" spans="1:4" hidden="1" x14ac:dyDescent="0.3">
      <c r="A178" s="1">
        <v>43587</v>
      </c>
      <c r="B178">
        <v>11724.75</v>
      </c>
      <c r="C178">
        <v>11724.75</v>
      </c>
      <c r="D178">
        <f t="shared" si="1"/>
        <v>11311.121512285712</v>
      </c>
    </row>
    <row r="179" spans="1:4" hidden="1" x14ac:dyDescent="0.3">
      <c r="A179" s="1">
        <v>43588</v>
      </c>
      <c r="B179">
        <v>11712.25</v>
      </c>
      <c r="C179">
        <v>11712.25</v>
      </c>
      <c r="D179">
        <f t="shared" si="1"/>
        <v>11329.353136959182</v>
      </c>
    </row>
    <row r="180" spans="1:4" hidden="1" x14ac:dyDescent="0.3">
      <c r="A180" s="1">
        <v>43591</v>
      </c>
      <c r="B180">
        <v>11598.25</v>
      </c>
      <c r="C180">
        <v>11598.25</v>
      </c>
      <c r="D180">
        <f t="shared" ref="D180:D243" si="2">AVERAGE(C131:C179)</f>
        <v>11349.071508285713</v>
      </c>
    </row>
    <row r="181" spans="1:4" hidden="1" x14ac:dyDescent="0.3">
      <c r="A181" s="1">
        <v>43592</v>
      </c>
      <c r="B181">
        <v>11497.900390999999</v>
      </c>
      <c r="C181">
        <v>11497.900390999999</v>
      </c>
      <c r="D181">
        <f t="shared" si="2"/>
        <v>11366.905173775507</v>
      </c>
    </row>
    <row r="182" spans="1:4" hidden="1" x14ac:dyDescent="0.3">
      <c r="A182" s="1">
        <v>43593</v>
      </c>
      <c r="B182">
        <v>11359.450194999999</v>
      </c>
      <c r="C182">
        <v>11359.450194999999</v>
      </c>
      <c r="D182">
        <f t="shared" si="2"/>
        <v>11384.393953285709</v>
      </c>
    </row>
    <row r="183" spans="1:4" hidden="1" x14ac:dyDescent="0.3">
      <c r="A183" s="1">
        <v>43594</v>
      </c>
      <c r="B183">
        <v>11301.799805000001</v>
      </c>
      <c r="C183">
        <v>11301.799805000001</v>
      </c>
      <c r="D183">
        <f t="shared" si="2"/>
        <v>11399.80416932653</v>
      </c>
    </row>
    <row r="184" spans="1:4" hidden="1" x14ac:dyDescent="0.3">
      <c r="A184" s="1">
        <v>43595</v>
      </c>
      <c r="B184">
        <v>11278.900390999999</v>
      </c>
      <c r="C184">
        <v>11278.900390999999</v>
      </c>
      <c r="D184">
        <f t="shared" si="2"/>
        <v>11411.36232463265</v>
      </c>
    </row>
    <row r="185" spans="1:4" hidden="1" x14ac:dyDescent="0.3">
      <c r="A185" s="1">
        <v>43598</v>
      </c>
      <c r="B185">
        <v>11148.200194999999</v>
      </c>
      <c r="C185">
        <v>11148.200194999999</v>
      </c>
      <c r="D185">
        <f t="shared" si="2"/>
        <v>11421.342952836731</v>
      </c>
    </row>
    <row r="186" spans="1:4" hidden="1" x14ac:dyDescent="0.3">
      <c r="A186" s="1">
        <v>43599</v>
      </c>
      <c r="B186">
        <v>11222.049805000001</v>
      </c>
      <c r="C186">
        <v>11222.049805000001</v>
      </c>
      <c r="D186">
        <f t="shared" si="2"/>
        <v>11428.619479448977</v>
      </c>
    </row>
    <row r="187" spans="1:4" hidden="1" x14ac:dyDescent="0.3">
      <c r="A187" s="1">
        <v>43600</v>
      </c>
      <c r="B187">
        <v>11157</v>
      </c>
      <c r="C187">
        <v>11157</v>
      </c>
      <c r="D187">
        <f t="shared" si="2"/>
        <v>11435.598054877546</v>
      </c>
    </row>
    <row r="188" spans="1:4" hidden="1" x14ac:dyDescent="0.3">
      <c r="A188" s="1">
        <v>43601</v>
      </c>
      <c r="B188">
        <v>11257.099609000001</v>
      </c>
      <c r="C188">
        <v>11257.099609000001</v>
      </c>
      <c r="D188">
        <f t="shared" si="2"/>
        <v>11442.163364979591</v>
      </c>
    </row>
    <row r="189" spans="1:4" hidden="1" x14ac:dyDescent="0.3">
      <c r="A189" s="1">
        <v>43602</v>
      </c>
      <c r="B189">
        <v>11407.150390999999</v>
      </c>
      <c r="C189">
        <v>11407.150390999999</v>
      </c>
      <c r="D189">
        <f t="shared" si="2"/>
        <v>11451.356206163262</v>
      </c>
    </row>
    <row r="190" spans="1:4" hidden="1" x14ac:dyDescent="0.3">
      <c r="A190" s="1">
        <v>43605</v>
      </c>
      <c r="B190">
        <v>11828.25</v>
      </c>
      <c r="C190">
        <v>11828.25</v>
      </c>
      <c r="D190">
        <f t="shared" si="2"/>
        <v>11463.900091693875</v>
      </c>
    </row>
    <row r="191" spans="1:4" hidden="1" x14ac:dyDescent="0.3">
      <c r="A191" s="1">
        <v>43606</v>
      </c>
      <c r="B191">
        <v>11709.099609000001</v>
      </c>
      <c r="C191">
        <v>11709.099609000001</v>
      </c>
      <c r="D191">
        <f t="shared" si="2"/>
        <v>11483.588867204078</v>
      </c>
    </row>
    <row r="192" spans="1:4" hidden="1" x14ac:dyDescent="0.3">
      <c r="A192" s="1">
        <v>43607</v>
      </c>
      <c r="B192">
        <v>11737.900390999999</v>
      </c>
      <c r="C192">
        <v>11737.900390999999</v>
      </c>
      <c r="D192">
        <f t="shared" si="2"/>
        <v>11498.316406265303</v>
      </c>
    </row>
    <row r="193" spans="1:7" hidden="1" x14ac:dyDescent="0.3">
      <c r="A193" s="1">
        <v>43608</v>
      </c>
      <c r="B193">
        <v>11657.049805000001</v>
      </c>
      <c r="C193">
        <v>11657.049805000001</v>
      </c>
      <c r="D193">
        <f t="shared" si="2"/>
        <v>11512.293965265304</v>
      </c>
    </row>
    <row r="194" spans="1:7" hidden="1" x14ac:dyDescent="0.3">
      <c r="A194" s="1">
        <v>43609</v>
      </c>
      <c r="B194">
        <v>11844.099609000001</v>
      </c>
      <c r="C194">
        <v>11844.099609000001</v>
      </c>
      <c r="D194">
        <f t="shared" si="2"/>
        <v>11524.515385877548</v>
      </c>
    </row>
    <row r="195" spans="1:7" hidden="1" x14ac:dyDescent="0.3">
      <c r="A195" s="1">
        <v>43612</v>
      </c>
      <c r="B195">
        <v>11924.75</v>
      </c>
      <c r="C195">
        <v>11924.75</v>
      </c>
      <c r="D195">
        <f t="shared" si="2"/>
        <v>11541.019451551017</v>
      </c>
    </row>
    <row r="196" spans="1:7" hidden="1" x14ac:dyDescent="0.3">
      <c r="A196" s="1">
        <v>43613</v>
      </c>
      <c r="B196">
        <v>11928.75</v>
      </c>
      <c r="C196">
        <v>11928.75</v>
      </c>
      <c r="D196">
        <f t="shared" si="2"/>
        <v>11556.462312673468</v>
      </c>
    </row>
    <row r="197" spans="1:7" hidden="1" x14ac:dyDescent="0.3">
      <c r="A197" s="1">
        <v>43614</v>
      </c>
      <c r="B197">
        <v>11861.099609000001</v>
      </c>
      <c r="C197">
        <v>11861.099609000001</v>
      </c>
      <c r="D197">
        <f t="shared" si="2"/>
        <v>11569.269451551017</v>
      </c>
    </row>
    <row r="198" spans="1:7" hidden="1" x14ac:dyDescent="0.3">
      <c r="A198" s="1">
        <v>43615</v>
      </c>
      <c r="B198">
        <v>11945.900390999999</v>
      </c>
      <c r="C198">
        <v>11945.900390999999</v>
      </c>
      <c r="D198">
        <f t="shared" si="2"/>
        <v>11579.869439591837</v>
      </c>
    </row>
    <row r="199" spans="1:7" hidden="1" x14ac:dyDescent="0.3">
      <c r="A199" s="1">
        <v>43616</v>
      </c>
      <c r="B199">
        <v>11922.799805000001</v>
      </c>
      <c r="C199">
        <v>11922.799805000001</v>
      </c>
      <c r="D199">
        <f t="shared" si="2"/>
        <v>11592.168427163264</v>
      </c>
    </row>
    <row r="200" spans="1:7" hidden="1" x14ac:dyDescent="0.3">
      <c r="A200" s="1">
        <v>43619</v>
      </c>
      <c r="B200">
        <v>12088.549805000001</v>
      </c>
      <c r="C200">
        <v>12088.549805000001</v>
      </c>
      <c r="D200">
        <f t="shared" si="2"/>
        <v>11602.289859734694</v>
      </c>
    </row>
    <row r="201" spans="1:7" x14ac:dyDescent="0.3">
      <c r="A201" s="1">
        <v>43620</v>
      </c>
      <c r="B201">
        <v>12021.650390999999</v>
      </c>
      <c r="C201">
        <v>12021.650390999999</v>
      </c>
      <c r="D201">
        <f t="shared" si="2"/>
        <v>11615.072504836731</v>
      </c>
      <c r="E201">
        <f>AVERAGE(C2:C201)</f>
        <v>11078.989964472366</v>
      </c>
      <c r="F201">
        <f>IF(D201&gt;E201,1,-1)</f>
        <v>1</v>
      </c>
      <c r="G201" t="str">
        <f>IF(F201=F200,,IF(F201=1,"BUY","SELL"))</f>
        <v>BUY</v>
      </c>
    </row>
    <row r="202" spans="1:7" hidden="1" x14ac:dyDescent="0.3">
      <c r="A202" s="1">
        <v>43622</v>
      </c>
      <c r="B202">
        <v>11843.75</v>
      </c>
      <c r="C202">
        <v>11843.75</v>
      </c>
      <c r="D202">
        <f t="shared" si="2"/>
        <v>11625.057198714285</v>
      </c>
      <c r="E202">
        <f t="shared" ref="E202:E265" si="3">AVERAGE(C3:C202)</f>
        <v>11081.284690055283</v>
      </c>
      <c r="F202">
        <f t="shared" ref="F202:F265" si="4">IF(D202&gt;E202,1,-1)</f>
        <v>1</v>
      </c>
      <c r="G202" t="str">
        <f>IF(F202=F201,"",IF(F202=1,"BUY","SELL"))</f>
        <v/>
      </c>
    </row>
    <row r="203" spans="1:7" hidden="1" x14ac:dyDescent="0.3">
      <c r="A203" s="1">
        <v>43623</v>
      </c>
      <c r="B203">
        <v>11870.650390999999</v>
      </c>
      <c r="C203">
        <v>11870.650390999999</v>
      </c>
      <c r="D203">
        <f t="shared" si="2"/>
        <v>11631.642916979588</v>
      </c>
      <c r="E203">
        <f t="shared" si="3"/>
        <v>11083.702781492466</v>
      </c>
      <c r="F203">
        <f t="shared" si="4"/>
        <v>1</v>
      </c>
      <c r="G203" t="str">
        <f t="shared" ref="G203:G266" si="5">IF(F203=F202,"",IF(F203=1,"BUY","SELL"))</f>
        <v/>
      </c>
    </row>
    <row r="204" spans="1:7" hidden="1" x14ac:dyDescent="0.3">
      <c r="A204" s="1">
        <v>43626</v>
      </c>
      <c r="B204">
        <v>11922.700194999999</v>
      </c>
      <c r="C204">
        <v>11922.700194999999</v>
      </c>
      <c r="D204">
        <f t="shared" si="2"/>
        <v>11640.086794530611</v>
      </c>
      <c r="E204">
        <f t="shared" si="3"/>
        <v>11086.078159356786</v>
      </c>
      <c r="F204">
        <f t="shared" si="4"/>
        <v>1</v>
      </c>
      <c r="G204" t="str">
        <f t="shared" si="5"/>
        <v/>
      </c>
    </row>
    <row r="205" spans="1:7" hidden="1" x14ac:dyDescent="0.3">
      <c r="A205" s="1">
        <v>43627</v>
      </c>
      <c r="B205">
        <v>11965.599609000001</v>
      </c>
      <c r="C205">
        <v>11965.599609000001</v>
      </c>
      <c r="D205">
        <f t="shared" si="2"/>
        <v>11651.68781891837</v>
      </c>
      <c r="E205">
        <f t="shared" si="3"/>
        <v>11088.565091085433</v>
      </c>
      <c r="F205">
        <f t="shared" si="4"/>
        <v>1</v>
      </c>
      <c r="G205" t="str">
        <f t="shared" si="5"/>
        <v/>
      </c>
    </row>
    <row r="206" spans="1:7" hidden="1" x14ac:dyDescent="0.3">
      <c r="A206" s="1">
        <v>43628</v>
      </c>
      <c r="B206">
        <v>11906.200194999999</v>
      </c>
      <c r="C206">
        <v>11906.200194999999</v>
      </c>
      <c r="D206">
        <f t="shared" si="2"/>
        <v>11661.531688489797</v>
      </c>
      <c r="E206">
        <f t="shared" si="3"/>
        <v>11090.960569452265</v>
      </c>
      <c r="F206">
        <f t="shared" si="4"/>
        <v>1</v>
      </c>
      <c r="G206" t="str">
        <f t="shared" si="5"/>
        <v/>
      </c>
    </row>
    <row r="207" spans="1:7" hidden="1" x14ac:dyDescent="0.3">
      <c r="A207" s="1">
        <v>43629</v>
      </c>
      <c r="B207">
        <v>11914.049805000001</v>
      </c>
      <c r="C207">
        <v>11914.049805000001</v>
      </c>
      <c r="D207">
        <f t="shared" si="2"/>
        <v>11670.942920938778</v>
      </c>
      <c r="E207">
        <f t="shared" si="3"/>
        <v>11093.766096110556</v>
      </c>
      <c r="F207">
        <f t="shared" si="4"/>
        <v>1</v>
      </c>
      <c r="G207" t="str">
        <f t="shared" si="5"/>
        <v/>
      </c>
    </row>
    <row r="208" spans="1:7" hidden="1" x14ac:dyDescent="0.3">
      <c r="A208" s="1">
        <v>43630</v>
      </c>
      <c r="B208">
        <v>11823.299805000001</v>
      </c>
      <c r="C208">
        <v>11823.299805000001</v>
      </c>
      <c r="D208">
        <f t="shared" si="2"/>
        <v>11677.964345530614</v>
      </c>
      <c r="E208">
        <f t="shared" si="3"/>
        <v>11095.716850864326</v>
      </c>
      <c r="F208">
        <f t="shared" si="4"/>
        <v>1</v>
      </c>
      <c r="G208" t="str">
        <f t="shared" si="5"/>
        <v/>
      </c>
    </row>
    <row r="209" spans="1:7" hidden="1" x14ac:dyDescent="0.3">
      <c r="A209" s="1">
        <v>43633</v>
      </c>
      <c r="B209">
        <v>11672.150390999999</v>
      </c>
      <c r="C209">
        <v>11672.150390999999</v>
      </c>
      <c r="D209">
        <f t="shared" si="2"/>
        <v>11681.110251938777</v>
      </c>
      <c r="E209">
        <f t="shared" si="3"/>
        <v>11097.15956737689</v>
      </c>
      <c r="F209">
        <f t="shared" si="4"/>
        <v>1</v>
      </c>
      <c r="G209" t="str">
        <f t="shared" si="5"/>
        <v/>
      </c>
    </row>
    <row r="210" spans="1:7" hidden="1" x14ac:dyDescent="0.3">
      <c r="A210" s="1">
        <v>43634</v>
      </c>
      <c r="B210">
        <v>11691.5</v>
      </c>
      <c r="C210">
        <v>11691.5</v>
      </c>
      <c r="D210">
        <f t="shared" si="2"/>
        <v>11680.272500836732</v>
      </c>
      <c r="E210">
        <f t="shared" si="3"/>
        <v>11098.268863859301</v>
      </c>
      <c r="F210">
        <f t="shared" si="4"/>
        <v>1</v>
      </c>
      <c r="G210" t="str">
        <f t="shared" si="5"/>
        <v/>
      </c>
    </row>
    <row r="211" spans="1:7" hidden="1" x14ac:dyDescent="0.3">
      <c r="A211" s="1">
        <v>43635</v>
      </c>
      <c r="B211">
        <v>11691.450194999999</v>
      </c>
      <c r="C211">
        <v>11691.450194999999</v>
      </c>
      <c r="D211">
        <f t="shared" si="2"/>
        <v>11681.242905020408</v>
      </c>
      <c r="E211">
        <f t="shared" si="3"/>
        <v>11098.970874889454</v>
      </c>
      <c r="F211">
        <f t="shared" si="4"/>
        <v>1</v>
      </c>
      <c r="G211" t="str">
        <f t="shared" si="5"/>
        <v/>
      </c>
    </row>
    <row r="212" spans="1:7" hidden="1" x14ac:dyDescent="0.3">
      <c r="A212" s="1">
        <v>43636</v>
      </c>
      <c r="B212">
        <v>11831.75</v>
      </c>
      <c r="C212">
        <v>11831.75</v>
      </c>
      <c r="D212">
        <f t="shared" si="2"/>
        <v>11683.150051857143</v>
      </c>
      <c r="E212">
        <f t="shared" si="3"/>
        <v>11100.281676944729</v>
      </c>
      <c r="F212">
        <f t="shared" si="4"/>
        <v>1</v>
      </c>
      <c r="G212" t="str">
        <f t="shared" si="5"/>
        <v/>
      </c>
    </row>
    <row r="213" spans="1:7" hidden="1" x14ac:dyDescent="0.3">
      <c r="A213" s="1">
        <v>43637</v>
      </c>
      <c r="B213">
        <v>11724.099609000001</v>
      </c>
      <c r="C213">
        <v>11724.099609000001</v>
      </c>
      <c r="D213">
        <f t="shared" si="2"/>
        <v>11686.533721346941</v>
      </c>
      <c r="E213">
        <f t="shared" si="3"/>
        <v>11100.991976487443</v>
      </c>
      <c r="F213">
        <f t="shared" si="4"/>
        <v>1</v>
      </c>
      <c r="G213" t="str">
        <f t="shared" si="5"/>
        <v/>
      </c>
    </row>
    <row r="214" spans="1:7" hidden="1" x14ac:dyDescent="0.3">
      <c r="A214" s="1">
        <v>43640</v>
      </c>
      <c r="B214">
        <v>11699.650390999999</v>
      </c>
      <c r="C214">
        <v>11699.650390999999</v>
      </c>
      <c r="D214">
        <f t="shared" si="2"/>
        <v>11688.97452969388</v>
      </c>
      <c r="E214">
        <f t="shared" si="3"/>
        <v>11101.708312075383</v>
      </c>
      <c r="F214">
        <f t="shared" si="4"/>
        <v>1</v>
      </c>
      <c r="G214" t="str">
        <f t="shared" si="5"/>
        <v/>
      </c>
    </row>
    <row r="215" spans="1:7" hidden="1" x14ac:dyDescent="0.3">
      <c r="A215" s="1">
        <v>43641</v>
      </c>
      <c r="B215">
        <v>11796.450194999999</v>
      </c>
      <c r="C215">
        <v>11796.450194999999</v>
      </c>
      <c r="D215">
        <f t="shared" si="2"/>
        <v>11689.539839816327</v>
      </c>
      <c r="E215">
        <f t="shared" si="3"/>
        <v>11102.233437703522</v>
      </c>
      <c r="F215">
        <f t="shared" si="4"/>
        <v>1</v>
      </c>
      <c r="G215" t="str">
        <f t="shared" si="5"/>
        <v/>
      </c>
    </row>
    <row r="216" spans="1:7" hidden="1" x14ac:dyDescent="0.3">
      <c r="A216" s="1">
        <v>43642</v>
      </c>
      <c r="B216">
        <v>11847.549805000001</v>
      </c>
      <c r="C216">
        <v>11847.549805000001</v>
      </c>
      <c r="D216">
        <f t="shared" si="2"/>
        <v>11693.869439612246</v>
      </c>
      <c r="E216">
        <f t="shared" si="3"/>
        <v>11102.781426673373</v>
      </c>
      <c r="F216">
        <f t="shared" si="4"/>
        <v>1</v>
      </c>
      <c r="G216" t="str">
        <f t="shared" si="5"/>
        <v/>
      </c>
    </row>
    <row r="217" spans="1:7" hidden="1" x14ac:dyDescent="0.3">
      <c r="A217" s="1">
        <v>43643</v>
      </c>
      <c r="B217">
        <v>11841.549805000001</v>
      </c>
      <c r="C217">
        <v>11841.549805000001</v>
      </c>
      <c r="D217">
        <f t="shared" si="2"/>
        <v>11698.988819408163</v>
      </c>
      <c r="E217">
        <f t="shared" si="3"/>
        <v>11103.533433778899</v>
      </c>
      <c r="F217">
        <f t="shared" si="4"/>
        <v>1</v>
      </c>
      <c r="G217" t="str">
        <f t="shared" si="5"/>
        <v/>
      </c>
    </row>
    <row r="218" spans="1:7" hidden="1" x14ac:dyDescent="0.3">
      <c r="A218" s="1">
        <v>43644</v>
      </c>
      <c r="B218">
        <v>11788.849609000001</v>
      </c>
      <c r="C218">
        <v>11788.849609000001</v>
      </c>
      <c r="D218">
        <f t="shared" si="2"/>
        <v>11703.031668591835</v>
      </c>
      <c r="E218">
        <f t="shared" si="3"/>
        <v>11104.096498120609</v>
      </c>
      <c r="F218">
        <f t="shared" si="4"/>
        <v>1</v>
      </c>
      <c r="G218" t="str">
        <f t="shared" si="5"/>
        <v/>
      </c>
    </row>
    <row r="219" spans="1:7" hidden="1" x14ac:dyDescent="0.3">
      <c r="A219" s="1">
        <v>43647</v>
      </c>
      <c r="B219">
        <v>11865.599609000001</v>
      </c>
      <c r="C219">
        <v>11865.599609000001</v>
      </c>
      <c r="D219">
        <f t="shared" si="2"/>
        <v>11705.041872673468</v>
      </c>
      <c r="E219">
        <f t="shared" si="3"/>
        <v>11105.026646909557</v>
      </c>
      <c r="F219">
        <f t="shared" si="4"/>
        <v>1</v>
      </c>
      <c r="G219" t="str">
        <f t="shared" si="5"/>
        <v/>
      </c>
    </row>
    <row r="220" spans="1:7" hidden="1" x14ac:dyDescent="0.3">
      <c r="A220" s="1">
        <v>43648</v>
      </c>
      <c r="B220">
        <v>11910.299805000001</v>
      </c>
      <c r="C220">
        <v>11910.299805000001</v>
      </c>
      <c r="D220">
        <f t="shared" si="2"/>
        <v>11706.642877122449</v>
      </c>
      <c r="E220">
        <f t="shared" si="3"/>
        <v>11106.674637844228</v>
      </c>
      <c r="F220">
        <f t="shared" si="4"/>
        <v>1</v>
      </c>
      <c r="G220" t="str">
        <f t="shared" si="5"/>
        <v/>
      </c>
    </row>
    <row r="221" spans="1:7" hidden="1" x14ac:dyDescent="0.3">
      <c r="A221" s="1">
        <v>43649</v>
      </c>
      <c r="B221">
        <v>11916.75</v>
      </c>
      <c r="C221">
        <v>11916.75</v>
      </c>
      <c r="D221">
        <f t="shared" si="2"/>
        <v>11709.857162836732</v>
      </c>
      <c r="E221">
        <f t="shared" si="3"/>
        <v>11108.666849879402</v>
      </c>
      <c r="F221">
        <f t="shared" si="4"/>
        <v>1</v>
      </c>
      <c r="G221" t="str">
        <f t="shared" si="5"/>
        <v/>
      </c>
    </row>
    <row r="222" spans="1:7" hidden="1" x14ac:dyDescent="0.3">
      <c r="A222" s="1">
        <v>43650</v>
      </c>
      <c r="B222">
        <v>11946.75</v>
      </c>
      <c r="C222">
        <v>11946.75</v>
      </c>
      <c r="D222">
        <f t="shared" si="2"/>
        <v>11716.434709877551</v>
      </c>
      <c r="E222">
        <f t="shared" si="3"/>
        <v>11111.027652919603</v>
      </c>
      <c r="F222">
        <f t="shared" si="4"/>
        <v>1</v>
      </c>
      <c r="G222" t="str">
        <f t="shared" si="5"/>
        <v/>
      </c>
    </row>
    <row r="223" spans="1:7" hidden="1" x14ac:dyDescent="0.3">
      <c r="A223" s="1">
        <v>43651</v>
      </c>
      <c r="B223">
        <v>11811.150390999999</v>
      </c>
      <c r="C223">
        <v>11811.150390999999</v>
      </c>
      <c r="D223">
        <f t="shared" si="2"/>
        <v>11724.002052836733</v>
      </c>
      <c r="E223">
        <f t="shared" si="3"/>
        <v>11112.405793623122</v>
      </c>
      <c r="F223">
        <f t="shared" si="4"/>
        <v>1</v>
      </c>
      <c r="G223" t="str">
        <f t="shared" si="5"/>
        <v/>
      </c>
    </row>
    <row r="224" spans="1:7" hidden="1" x14ac:dyDescent="0.3">
      <c r="A224" s="1">
        <v>43654</v>
      </c>
      <c r="B224">
        <v>11558.599609000001</v>
      </c>
      <c r="C224">
        <v>11558.599609000001</v>
      </c>
      <c r="D224">
        <f t="shared" si="2"/>
        <v>11725.736746714285</v>
      </c>
      <c r="E224">
        <f t="shared" si="3"/>
        <v>11112.252527291463</v>
      </c>
      <c r="F224">
        <f t="shared" si="4"/>
        <v>1</v>
      </c>
      <c r="G224" t="str">
        <f t="shared" si="5"/>
        <v/>
      </c>
    </row>
    <row r="225" spans="1:7" hidden="1" x14ac:dyDescent="0.3">
      <c r="A225" s="1">
        <v>43655</v>
      </c>
      <c r="B225">
        <v>11555.900390999999</v>
      </c>
      <c r="C225">
        <v>11555.900390999999</v>
      </c>
      <c r="D225">
        <f t="shared" si="2"/>
        <v>11724.038783530612</v>
      </c>
      <c r="E225">
        <f t="shared" si="3"/>
        <v>11112.844491020107</v>
      </c>
      <c r="F225">
        <f t="shared" si="4"/>
        <v>1</v>
      </c>
      <c r="G225" t="str">
        <f t="shared" si="5"/>
        <v/>
      </c>
    </row>
    <row r="226" spans="1:7" hidden="1" x14ac:dyDescent="0.3">
      <c r="A226" s="1">
        <v>43656</v>
      </c>
      <c r="B226">
        <v>11498.900390999999</v>
      </c>
      <c r="C226">
        <v>11498.900390999999</v>
      </c>
      <c r="D226">
        <f t="shared" si="2"/>
        <v>11719.982661081633</v>
      </c>
      <c r="E226">
        <f t="shared" si="3"/>
        <v>11113.906804542719</v>
      </c>
      <c r="F226">
        <f t="shared" si="4"/>
        <v>1</v>
      </c>
      <c r="G226" t="str">
        <f t="shared" si="5"/>
        <v/>
      </c>
    </row>
    <row r="227" spans="1:7" hidden="1" x14ac:dyDescent="0.3">
      <c r="A227" s="1">
        <v>43657</v>
      </c>
      <c r="B227">
        <v>11582.900390999999</v>
      </c>
      <c r="C227">
        <v>11582.900390999999</v>
      </c>
      <c r="D227">
        <f t="shared" si="2"/>
        <v>11714.895926387753</v>
      </c>
      <c r="E227">
        <f t="shared" si="3"/>
        <v>11114.977156301511</v>
      </c>
      <c r="F227">
        <f t="shared" si="4"/>
        <v>1</v>
      </c>
      <c r="G227" t="str">
        <f t="shared" si="5"/>
        <v/>
      </c>
    </row>
    <row r="228" spans="1:7" hidden="1" x14ac:dyDescent="0.3">
      <c r="A228" s="1">
        <v>43658</v>
      </c>
      <c r="B228">
        <v>11552.5</v>
      </c>
      <c r="C228">
        <v>11552.5</v>
      </c>
      <c r="D228">
        <f t="shared" si="2"/>
        <v>11712.001036408163</v>
      </c>
      <c r="E228">
        <f t="shared" si="3"/>
        <v>11115.164592507539</v>
      </c>
      <c r="F228">
        <f t="shared" si="4"/>
        <v>1</v>
      </c>
      <c r="G228" t="str">
        <f t="shared" si="5"/>
        <v/>
      </c>
    </row>
    <row r="229" spans="1:7" hidden="1" x14ac:dyDescent="0.3">
      <c r="A229" s="1">
        <v>43661</v>
      </c>
      <c r="B229">
        <v>11588.349609000001</v>
      </c>
      <c r="C229">
        <v>11588.349609000001</v>
      </c>
      <c r="D229">
        <f t="shared" si="2"/>
        <v>11708.740832326528</v>
      </c>
      <c r="E229">
        <f t="shared" si="3"/>
        <v>11116.222882000004</v>
      </c>
      <c r="F229">
        <f t="shared" si="4"/>
        <v>1</v>
      </c>
      <c r="G229" t="str">
        <f t="shared" si="5"/>
        <v/>
      </c>
    </row>
    <row r="230" spans="1:7" hidden="1" x14ac:dyDescent="0.3">
      <c r="A230" s="1">
        <v>43662</v>
      </c>
      <c r="B230">
        <v>11662.599609000001</v>
      </c>
      <c r="C230">
        <v>11662.599609000001</v>
      </c>
      <c r="D230">
        <f t="shared" si="2"/>
        <v>11708.538783530612</v>
      </c>
      <c r="E230">
        <f t="shared" si="3"/>
        <v>11118.151018773873</v>
      </c>
      <c r="F230">
        <f t="shared" si="4"/>
        <v>1</v>
      </c>
      <c r="G230" t="str">
        <f t="shared" si="5"/>
        <v/>
      </c>
    </row>
    <row r="231" spans="1:7" hidden="1" x14ac:dyDescent="0.3">
      <c r="A231" s="1">
        <v>43663</v>
      </c>
      <c r="B231">
        <v>11687.5</v>
      </c>
      <c r="C231">
        <v>11687.5</v>
      </c>
      <c r="D231">
        <f t="shared" si="2"/>
        <v>11711.899992061226</v>
      </c>
      <c r="E231">
        <f t="shared" si="3"/>
        <v>11120.428156417087</v>
      </c>
      <c r="F231">
        <f t="shared" si="4"/>
        <v>1</v>
      </c>
      <c r="G231" t="str">
        <f t="shared" si="5"/>
        <v/>
      </c>
    </row>
    <row r="232" spans="1:7" hidden="1" x14ac:dyDescent="0.3">
      <c r="A232" s="1">
        <v>43664</v>
      </c>
      <c r="B232">
        <v>11596.900390999999</v>
      </c>
      <c r="C232">
        <v>11596.900390999999</v>
      </c>
      <c r="D232">
        <f t="shared" si="2"/>
        <v>11718.594886040819</v>
      </c>
      <c r="E232">
        <f t="shared" si="3"/>
        <v>11122.708562356785</v>
      </c>
      <c r="F232">
        <f t="shared" si="4"/>
        <v>1</v>
      </c>
      <c r="G232" t="str">
        <f t="shared" si="5"/>
        <v/>
      </c>
    </row>
    <row r="233" spans="1:7" hidden="1" x14ac:dyDescent="0.3">
      <c r="A233" s="1">
        <v>43665</v>
      </c>
      <c r="B233">
        <v>11419.25</v>
      </c>
      <c r="C233">
        <v>11419.25</v>
      </c>
      <c r="D233">
        <f t="shared" si="2"/>
        <v>11724.617346979592</v>
      </c>
      <c r="E233">
        <f t="shared" si="3"/>
        <v>11124.979163407037</v>
      </c>
      <c r="F233">
        <f t="shared" si="4"/>
        <v>1</v>
      </c>
      <c r="G233" t="str">
        <f t="shared" si="5"/>
        <v/>
      </c>
    </row>
    <row r="234" spans="1:7" hidden="1" x14ac:dyDescent="0.3">
      <c r="A234" s="1">
        <v>43668</v>
      </c>
      <c r="B234">
        <v>11346.200194999999</v>
      </c>
      <c r="C234">
        <v>11346.200194999999</v>
      </c>
      <c r="D234">
        <f t="shared" si="2"/>
        <v>11727.481624714284</v>
      </c>
      <c r="E234">
        <f t="shared" si="3"/>
        <v>11126.379917175882</v>
      </c>
      <c r="F234">
        <f t="shared" si="4"/>
        <v>1</v>
      </c>
      <c r="G234" t="str">
        <f t="shared" si="5"/>
        <v/>
      </c>
    </row>
    <row r="235" spans="1:7" hidden="1" x14ac:dyDescent="0.3">
      <c r="A235" s="1">
        <v>43669</v>
      </c>
      <c r="B235">
        <v>11331.049805000001</v>
      </c>
      <c r="C235">
        <v>11331.049805000001</v>
      </c>
      <c r="D235">
        <f t="shared" si="2"/>
        <v>11731.522441040817</v>
      </c>
      <c r="E235">
        <f t="shared" si="3"/>
        <v>11127.773133256283</v>
      </c>
      <c r="F235">
        <f t="shared" si="4"/>
        <v>1</v>
      </c>
      <c r="G235" t="str">
        <f t="shared" si="5"/>
        <v/>
      </c>
    </row>
    <row r="236" spans="1:7" hidden="1" x14ac:dyDescent="0.3">
      <c r="A236" s="1">
        <v>43670</v>
      </c>
      <c r="B236">
        <v>11271.299805000001</v>
      </c>
      <c r="C236">
        <v>11271.299805000001</v>
      </c>
      <c r="D236">
        <f t="shared" si="2"/>
        <v>11733.746930836736</v>
      </c>
      <c r="E236">
        <f t="shared" si="3"/>
        <v>11129.249263909553</v>
      </c>
      <c r="F236">
        <f t="shared" si="4"/>
        <v>1</v>
      </c>
      <c r="G236" t="str">
        <f t="shared" si="5"/>
        <v/>
      </c>
    </row>
    <row r="237" spans="1:7" hidden="1" x14ac:dyDescent="0.3">
      <c r="A237" s="1">
        <v>43671</v>
      </c>
      <c r="B237">
        <v>11252.150390999999</v>
      </c>
      <c r="C237">
        <v>11252.150390999999</v>
      </c>
      <c r="D237">
        <f t="shared" si="2"/>
        <v>11736.079579918367</v>
      </c>
      <c r="E237">
        <f t="shared" si="3"/>
        <v>11130.865847809049</v>
      </c>
      <c r="F237">
        <f t="shared" si="4"/>
        <v>1</v>
      </c>
      <c r="G237" t="str">
        <f t="shared" si="5"/>
        <v/>
      </c>
    </row>
    <row r="238" spans="1:7" hidden="1" x14ac:dyDescent="0.3">
      <c r="A238" s="1">
        <v>43672</v>
      </c>
      <c r="B238">
        <v>11284.299805000001</v>
      </c>
      <c r="C238">
        <v>11284.299805000001</v>
      </c>
      <c r="D238">
        <f t="shared" si="2"/>
        <v>11735.978575469388</v>
      </c>
      <c r="E238">
        <f t="shared" si="3"/>
        <v>11132.252782482417</v>
      </c>
      <c r="F238">
        <f t="shared" si="4"/>
        <v>1</v>
      </c>
      <c r="G238" t="str">
        <f t="shared" si="5"/>
        <v/>
      </c>
    </row>
    <row r="239" spans="1:7" hidden="1" x14ac:dyDescent="0.3">
      <c r="A239" s="1">
        <v>43675</v>
      </c>
      <c r="B239">
        <v>11189.200194999999</v>
      </c>
      <c r="C239">
        <v>11189.200194999999</v>
      </c>
      <c r="D239">
        <f t="shared" si="2"/>
        <v>11733.471420653061</v>
      </c>
      <c r="E239">
        <f t="shared" si="3"/>
        <v>11133.915848788947</v>
      </c>
      <c r="F239">
        <f t="shared" si="4"/>
        <v>1</v>
      </c>
      <c r="G239" t="str">
        <f t="shared" si="5"/>
        <v/>
      </c>
    </row>
    <row r="240" spans="1:7" hidden="1" x14ac:dyDescent="0.3">
      <c r="A240" s="1">
        <v>43676</v>
      </c>
      <c r="B240">
        <v>11085.400390999999</v>
      </c>
      <c r="C240">
        <v>11085.400390999999</v>
      </c>
      <c r="D240">
        <f t="shared" si="2"/>
        <v>11720.429587897959</v>
      </c>
      <c r="E240">
        <f t="shared" si="3"/>
        <v>11136.358815577893</v>
      </c>
      <c r="F240">
        <f t="shared" si="4"/>
        <v>1</v>
      </c>
      <c r="G240" t="str">
        <f t="shared" si="5"/>
        <v/>
      </c>
    </row>
    <row r="241" spans="1:7" hidden="1" x14ac:dyDescent="0.3">
      <c r="A241" s="1">
        <v>43677</v>
      </c>
      <c r="B241">
        <v>11118</v>
      </c>
      <c r="C241">
        <v>11118</v>
      </c>
      <c r="D241">
        <f t="shared" si="2"/>
        <v>11707.701032428569</v>
      </c>
      <c r="E241">
        <f t="shared" si="3"/>
        <v>11140.386704045226</v>
      </c>
      <c r="F241">
        <f t="shared" si="4"/>
        <v>1</v>
      </c>
      <c r="G241" t="str">
        <f t="shared" si="5"/>
        <v/>
      </c>
    </row>
    <row r="242" spans="1:7" hidden="1" x14ac:dyDescent="0.3">
      <c r="A242" s="1">
        <v>43678</v>
      </c>
      <c r="B242">
        <v>10980</v>
      </c>
      <c r="C242">
        <v>10980</v>
      </c>
      <c r="D242">
        <f t="shared" si="2"/>
        <v>11695.050004040817</v>
      </c>
      <c r="E242">
        <f t="shared" si="3"/>
        <v>11143.562333165832</v>
      </c>
      <c r="F242">
        <f t="shared" si="4"/>
        <v>1</v>
      </c>
      <c r="G242" t="str">
        <f t="shared" si="5"/>
        <v/>
      </c>
    </row>
    <row r="243" spans="1:7" hidden="1" x14ac:dyDescent="0.3">
      <c r="A243" s="1">
        <v>43679</v>
      </c>
      <c r="B243">
        <v>10997.349609000001</v>
      </c>
      <c r="C243">
        <v>10997.349609000001</v>
      </c>
      <c r="D243">
        <f t="shared" si="2"/>
        <v>11681.232661081634</v>
      </c>
      <c r="E243">
        <f t="shared" si="3"/>
        <v>11147.061327155783</v>
      </c>
      <c r="F243">
        <f t="shared" si="4"/>
        <v>1</v>
      </c>
      <c r="G243" t="str">
        <f t="shared" si="5"/>
        <v/>
      </c>
    </row>
    <row r="244" spans="1:7" hidden="1" x14ac:dyDescent="0.3">
      <c r="A244" s="1">
        <v>43682</v>
      </c>
      <c r="B244">
        <v>10862.599609000001</v>
      </c>
      <c r="C244">
        <v>10862.599609000001</v>
      </c>
      <c r="D244">
        <f t="shared" ref="D244:D307" si="6">AVERAGE(C195:C243)</f>
        <v>11663.952048836736</v>
      </c>
      <c r="E244">
        <f t="shared" si="3"/>
        <v>11149.08394022111</v>
      </c>
      <c r="F244">
        <f t="shared" si="4"/>
        <v>1</v>
      </c>
      <c r="G244" t="str">
        <f t="shared" si="5"/>
        <v/>
      </c>
    </row>
    <row r="245" spans="1:7" hidden="1" x14ac:dyDescent="0.3">
      <c r="A245" s="1">
        <v>43683</v>
      </c>
      <c r="B245">
        <v>10948.25</v>
      </c>
      <c r="C245">
        <v>10948.25</v>
      </c>
      <c r="D245">
        <f t="shared" si="6"/>
        <v>11642.275510244899</v>
      </c>
      <c r="E245">
        <f t="shared" si="3"/>
        <v>11152.669867904528</v>
      </c>
      <c r="F245">
        <f t="shared" si="4"/>
        <v>1</v>
      </c>
      <c r="G245" t="str">
        <f t="shared" si="5"/>
        <v/>
      </c>
    </row>
    <row r="246" spans="1:7" hidden="1" x14ac:dyDescent="0.3">
      <c r="A246" s="1">
        <v>43684</v>
      </c>
      <c r="B246">
        <v>10855.5</v>
      </c>
      <c r="C246">
        <v>10855.5</v>
      </c>
      <c r="D246">
        <f t="shared" si="6"/>
        <v>11622.265306163266</v>
      </c>
      <c r="E246">
        <f t="shared" si="3"/>
        <v>11154.594491020105</v>
      </c>
      <c r="F246">
        <f t="shared" si="4"/>
        <v>1</v>
      </c>
      <c r="G246" t="str">
        <f t="shared" si="5"/>
        <v/>
      </c>
    </row>
    <row r="247" spans="1:7" hidden="1" x14ac:dyDescent="0.3">
      <c r="A247" s="1">
        <v>43685</v>
      </c>
      <c r="B247">
        <v>11032.450194999999</v>
      </c>
      <c r="C247">
        <v>11032.450194999999</v>
      </c>
      <c r="D247">
        <f t="shared" si="6"/>
        <v>11601.742865163264</v>
      </c>
      <c r="E247">
        <f t="shared" si="3"/>
        <v>11157.207306070357</v>
      </c>
      <c r="F247">
        <f t="shared" si="4"/>
        <v>1</v>
      </c>
      <c r="G247" t="str">
        <f t="shared" si="5"/>
        <v/>
      </c>
    </row>
    <row r="248" spans="1:7" hidden="1" x14ac:dyDescent="0.3">
      <c r="A248" s="1">
        <v>43686</v>
      </c>
      <c r="B248">
        <v>11109.650390999999</v>
      </c>
      <c r="C248">
        <v>11109.650390999999</v>
      </c>
      <c r="D248">
        <f t="shared" si="6"/>
        <v>11583.10102442857</v>
      </c>
      <c r="E248">
        <f t="shared" si="3"/>
        <v>11159.84499647739</v>
      </c>
      <c r="F248">
        <f t="shared" si="4"/>
        <v>1</v>
      </c>
      <c r="G248" t="str">
        <f t="shared" si="5"/>
        <v/>
      </c>
    </row>
    <row r="249" spans="1:7" hidden="1" x14ac:dyDescent="0.3">
      <c r="A249" s="1">
        <v>43690</v>
      </c>
      <c r="B249">
        <v>10925.849609000001</v>
      </c>
      <c r="C249">
        <v>10925.849609000001</v>
      </c>
      <c r="D249">
        <f t="shared" si="6"/>
        <v>11566.506138428571</v>
      </c>
      <c r="E249">
        <f t="shared" si="3"/>
        <v>11162.220874889452</v>
      </c>
      <c r="F249">
        <f t="shared" si="4"/>
        <v>1</v>
      </c>
      <c r="G249" t="str">
        <f t="shared" si="5"/>
        <v/>
      </c>
    </row>
    <row r="250" spans="1:7" hidden="1" x14ac:dyDescent="0.3">
      <c r="A250" s="1">
        <v>43691</v>
      </c>
      <c r="B250">
        <v>11029.400390999999</v>
      </c>
      <c r="C250">
        <v>11029.400390999999</v>
      </c>
      <c r="D250">
        <f t="shared" si="6"/>
        <v>11542.777562999998</v>
      </c>
      <c r="E250">
        <f t="shared" si="3"/>
        <v>11165.868365271361</v>
      </c>
      <c r="F250">
        <f t="shared" si="4"/>
        <v>1</v>
      </c>
      <c r="G250" t="str">
        <f t="shared" si="5"/>
        <v/>
      </c>
    </row>
    <row r="251" spans="1:7" hidden="1" x14ac:dyDescent="0.3">
      <c r="A251" s="1">
        <v>43693</v>
      </c>
      <c r="B251">
        <v>11047.799805000001</v>
      </c>
      <c r="C251">
        <v>11047.799805000001</v>
      </c>
      <c r="D251">
        <f t="shared" si="6"/>
        <v>11522.527562999998</v>
      </c>
      <c r="E251">
        <f t="shared" si="3"/>
        <v>11169.901278864325</v>
      </c>
      <c r="F251">
        <f t="shared" si="4"/>
        <v>1</v>
      </c>
      <c r="G251" t="str">
        <f t="shared" si="5"/>
        <v/>
      </c>
    </row>
    <row r="252" spans="1:7" hidden="1" x14ac:dyDescent="0.3">
      <c r="A252" s="1">
        <v>43696</v>
      </c>
      <c r="B252">
        <v>11053.900390999999</v>
      </c>
      <c r="C252">
        <v>11053.900390999999</v>
      </c>
      <c r="D252">
        <f t="shared" si="6"/>
        <v>11506.283681469386</v>
      </c>
      <c r="E252">
        <f t="shared" si="3"/>
        <v>11174.459573266335</v>
      </c>
      <c r="F252">
        <f t="shared" si="4"/>
        <v>1</v>
      </c>
      <c r="G252" t="str">
        <f t="shared" si="5"/>
        <v/>
      </c>
    </row>
    <row r="253" spans="1:7" hidden="1" x14ac:dyDescent="0.3">
      <c r="A253" s="1">
        <v>43697</v>
      </c>
      <c r="B253">
        <v>11017</v>
      </c>
      <c r="C253">
        <v>11017</v>
      </c>
      <c r="D253">
        <f t="shared" si="6"/>
        <v>11489.615314122446</v>
      </c>
      <c r="E253">
        <f t="shared" si="3"/>
        <v>11178.440729045229</v>
      </c>
      <c r="F253">
        <f t="shared" si="4"/>
        <v>1</v>
      </c>
      <c r="G253" t="str">
        <f t="shared" si="5"/>
        <v/>
      </c>
    </row>
    <row r="254" spans="1:7" hidden="1" x14ac:dyDescent="0.3">
      <c r="A254" s="1">
        <v>43698</v>
      </c>
      <c r="B254">
        <v>10918.700194999999</v>
      </c>
      <c r="C254">
        <v>10918.700194999999</v>
      </c>
      <c r="D254">
        <f t="shared" si="6"/>
        <v>11471.131636673468</v>
      </c>
      <c r="E254">
        <f t="shared" si="3"/>
        <v>11182.429672783925</v>
      </c>
      <c r="F254">
        <f t="shared" si="4"/>
        <v>1</v>
      </c>
      <c r="G254" t="str">
        <f t="shared" si="5"/>
        <v/>
      </c>
    </row>
    <row r="255" spans="1:7" hidden="1" x14ac:dyDescent="0.3">
      <c r="A255" s="1">
        <v>43699</v>
      </c>
      <c r="B255">
        <v>10741.349609000001</v>
      </c>
      <c r="C255">
        <v>10741.349609000001</v>
      </c>
      <c r="D255">
        <f t="shared" si="6"/>
        <v>11449.766342510204</v>
      </c>
      <c r="E255">
        <f t="shared" si="3"/>
        <v>11186.004293934677</v>
      </c>
      <c r="F255">
        <f t="shared" si="4"/>
        <v>1</v>
      </c>
      <c r="G255" t="str">
        <f t="shared" si="5"/>
        <v/>
      </c>
    </row>
    <row r="256" spans="1:7" hidden="1" x14ac:dyDescent="0.3">
      <c r="A256" s="1">
        <v>43700</v>
      </c>
      <c r="B256">
        <v>10829.349609000001</v>
      </c>
      <c r="C256">
        <v>10829.349609000001</v>
      </c>
      <c r="D256">
        <f t="shared" si="6"/>
        <v>11425.99388157143</v>
      </c>
      <c r="E256">
        <f t="shared" si="3"/>
        <v>11188.911329110559</v>
      </c>
      <c r="F256">
        <f t="shared" si="4"/>
        <v>1</v>
      </c>
      <c r="G256" t="str">
        <f t="shared" si="5"/>
        <v/>
      </c>
    </row>
    <row r="257" spans="1:7" hidden="1" x14ac:dyDescent="0.3">
      <c r="A257" s="1">
        <v>43703</v>
      </c>
      <c r="B257">
        <v>11057.849609000001</v>
      </c>
      <c r="C257">
        <v>11057.849609000001</v>
      </c>
      <c r="D257">
        <f t="shared" si="6"/>
        <v>11403.85714287755</v>
      </c>
      <c r="E257">
        <f t="shared" si="3"/>
        <v>11193.230169402013</v>
      </c>
      <c r="F257">
        <f t="shared" si="4"/>
        <v>1</v>
      </c>
      <c r="G257" t="str">
        <f t="shared" si="5"/>
        <v/>
      </c>
    </row>
    <row r="258" spans="1:7" hidden="1" x14ac:dyDescent="0.3">
      <c r="A258" s="1">
        <v>43704</v>
      </c>
      <c r="B258">
        <v>11105.349609000001</v>
      </c>
      <c r="C258">
        <v>11105.349609000001</v>
      </c>
      <c r="D258">
        <f t="shared" si="6"/>
        <v>11388.235710306122</v>
      </c>
      <c r="E258">
        <f t="shared" si="3"/>
        <v>11196.841978447241</v>
      </c>
      <c r="F258">
        <f t="shared" si="4"/>
        <v>1</v>
      </c>
      <c r="G258" t="str">
        <f t="shared" si="5"/>
        <v/>
      </c>
    </row>
    <row r="259" spans="1:7" hidden="1" x14ac:dyDescent="0.3">
      <c r="A259" s="1">
        <v>43705</v>
      </c>
      <c r="B259">
        <v>11046.099609000001</v>
      </c>
      <c r="C259">
        <v>11046.099609000001</v>
      </c>
      <c r="D259">
        <f t="shared" si="6"/>
        <v>11376.668347408164</v>
      </c>
      <c r="E259">
        <f t="shared" si="3"/>
        <v>11200.186950376892</v>
      </c>
      <c r="F259">
        <f t="shared" si="4"/>
        <v>1</v>
      </c>
      <c r="G259" t="str">
        <f t="shared" si="5"/>
        <v/>
      </c>
    </row>
    <row r="260" spans="1:7" hidden="1" x14ac:dyDescent="0.3">
      <c r="A260" s="1">
        <v>43706</v>
      </c>
      <c r="B260">
        <v>10948.299805000001</v>
      </c>
      <c r="C260">
        <v>10948.299805000001</v>
      </c>
      <c r="D260">
        <f t="shared" si="6"/>
        <v>11363.496910857144</v>
      </c>
      <c r="E260">
        <f t="shared" si="3"/>
        <v>11202.173381557795</v>
      </c>
      <c r="F260">
        <f t="shared" si="4"/>
        <v>1</v>
      </c>
      <c r="G260" t="str">
        <f t="shared" si="5"/>
        <v/>
      </c>
    </row>
    <row r="261" spans="1:7" hidden="1" x14ac:dyDescent="0.3">
      <c r="A261" s="1">
        <v>43707</v>
      </c>
      <c r="B261">
        <v>11023.25</v>
      </c>
      <c r="C261">
        <v>11023.25</v>
      </c>
      <c r="D261">
        <f t="shared" si="6"/>
        <v>11348.330576367349</v>
      </c>
      <c r="E261">
        <f t="shared" si="3"/>
        <v>11204.682175527645</v>
      </c>
      <c r="F261">
        <f t="shared" si="4"/>
        <v>1</v>
      </c>
      <c r="G261" t="str">
        <f t="shared" si="5"/>
        <v/>
      </c>
    </row>
    <row r="262" spans="1:7" hidden="1" x14ac:dyDescent="0.3">
      <c r="A262" s="1">
        <v>43711</v>
      </c>
      <c r="B262">
        <v>10797.900390999999</v>
      </c>
      <c r="C262">
        <v>10797.900390999999</v>
      </c>
      <c r="D262">
        <f t="shared" si="6"/>
        <v>11331.830576367349</v>
      </c>
      <c r="E262">
        <f t="shared" si="3"/>
        <v>11206.028408648244</v>
      </c>
      <c r="F262">
        <f t="shared" si="4"/>
        <v>1</v>
      </c>
      <c r="G262" t="str">
        <f t="shared" si="5"/>
        <v/>
      </c>
    </row>
    <row r="263" spans="1:7" hidden="1" x14ac:dyDescent="0.3">
      <c r="A263" s="1">
        <v>43712</v>
      </c>
      <c r="B263">
        <v>10844.650390999999</v>
      </c>
      <c r="C263">
        <v>10844.650390999999</v>
      </c>
      <c r="D263">
        <f t="shared" si="6"/>
        <v>11312.928551510204</v>
      </c>
      <c r="E263">
        <f t="shared" si="3"/>
        <v>11207.265845834174</v>
      </c>
      <c r="F263">
        <f t="shared" si="4"/>
        <v>1</v>
      </c>
      <c r="G263" t="str">
        <f t="shared" si="5"/>
        <v/>
      </c>
    </row>
    <row r="264" spans="1:7" hidden="1" x14ac:dyDescent="0.3">
      <c r="A264" s="1">
        <v>43713</v>
      </c>
      <c r="B264">
        <v>10847.900390999999</v>
      </c>
      <c r="C264">
        <v>10847.900390999999</v>
      </c>
      <c r="D264">
        <f t="shared" si="6"/>
        <v>11295.479571918368</v>
      </c>
      <c r="E264">
        <f t="shared" si="3"/>
        <v>11208.585947321613</v>
      </c>
      <c r="F264">
        <f t="shared" si="4"/>
        <v>1</v>
      </c>
      <c r="G264" t="str">
        <f t="shared" si="5"/>
        <v/>
      </c>
    </row>
    <row r="265" spans="1:7" hidden="1" x14ac:dyDescent="0.3">
      <c r="A265" s="1">
        <v>43714</v>
      </c>
      <c r="B265">
        <v>10946.200194999999</v>
      </c>
      <c r="C265">
        <v>10946.200194999999</v>
      </c>
      <c r="D265">
        <f t="shared" si="6"/>
        <v>11276.121412653063</v>
      </c>
      <c r="E265">
        <f t="shared" si="3"/>
        <v>11210.917605613071</v>
      </c>
      <c r="F265">
        <f t="shared" si="4"/>
        <v>1</v>
      </c>
      <c r="G265" t="str">
        <f t="shared" si="5"/>
        <v/>
      </c>
    </row>
    <row r="266" spans="1:7" hidden="1" x14ac:dyDescent="0.3">
      <c r="A266" s="1">
        <v>43717</v>
      </c>
      <c r="B266">
        <v>11003.049805000001</v>
      </c>
      <c r="C266">
        <v>11003.049805000001</v>
      </c>
      <c r="D266">
        <f t="shared" si="6"/>
        <v>11257.726522653062</v>
      </c>
      <c r="E266">
        <f t="shared" ref="E266:E329" si="7">AVERAGE(C67:C266)</f>
        <v>11213.030921216085</v>
      </c>
      <c r="F266">
        <f t="shared" ref="F266:F329" si="8">IF(D266&gt;E266,1,-1)</f>
        <v>1</v>
      </c>
      <c r="G266" t="str">
        <f t="shared" si="5"/>
        <v/>
      </c>
    </row>
    <row r="267" spans="1:7" hidden="1" x14ac:dyDescent="0.3">
      <c r="A267" s="1">
        <v>43719</v>
      </c>
      <c r="B267">
        <v>11035.700194999999</v>
      </c>
      <c r="C267">
        <v>11035.700194999999</v>
      </c>
      <c r="D267">
        <f t="shared" si="6"/>
        <v>11240.614277755103</v>
      </c>
      <c r="E267">
        <f t="shared" si="7"/>
        <v>11215.339465889452</v>
      </c>
      <c r="F267">
        <f t="shared" si="8"/>
        <v>1</v>
      </c>
      <c r="G267" t="str">
        <f t="shared" ref="G267:G330" si="9">IF(F267=F266,"",IF(F267=1,"BUY","SELL"))</f>
        <v/>
      </c>
    </row>
    <row r="268" spans="1:7" hidden="1" x14ac:dyDescent="0.3">
      <c r="A268" s="1">
        <v>43720</v>
      </c>
      <c r="B268">
        <v>10982.799805000001</v>
      </c>
      <c r="C268">
        <v>10982.799805000001</v>
      </c>
      <c r="D268">
        <f t="shared" si="6"/>
        <v>11225.243881551021</v>
      </c>
      <c r="E268">
        <f t="shared" si="7"/>
        <v>11217.179162422113</v>
      </c>
      <c r="F268">
        <f t="shared" si="8"/>
        <v>1</v>
      </c>
      <c r="G268" t="str">
        <f t="shared" si="9"/>
        <v/>
      </c>
    </row>
    <row r="269" spans="1:7" x14ac:dyDescent="0.3">
      <c r="A269" s="1">
        <v>43721</v>
      </c>
      <c r="B269">
        <v>11075.900390999999</v>
      </c>
      <c r="C269">
        <v>11075.900390999999</v>
      </c>
      <c r="D269">
        <f t="shared" si="6"/>
        <v>11207.227559020408</v>
      </c>
      <c r="E269">
        <f t="shared" si="7"/>
        <v>11219.157555366835</v>
      </c>
      <c r="F269">
        <f t="shared" si="8"/>
        <v>-1</v>
      </c>
      <c r="G269" t="str">
        <f t="shared" si="9"/>
        <v>SELL</v>
      </c>
    </row>
    <row r="270" spans="1:7" hidden="1" x14ac:dyDescent="0.3">
      <c r="A270" s="1">
        <v>43724</v>
      </c>
      <c r="B270">
        <v>11003.5</v>
      </c>
      <c r="C270">
        <v>11003.5</v>
      </c>
      <c r="D270">
        <f t="shared" si="6"/>
        <v>11190.198999551021</v>
      </c>
      <c r="E270">
        <f t="shared" si="7"/>
        <v>11220.364086065327</v>
      </c>
      <c r="F270">
        <f t="shared" si="8"/>
        <v>-1</v>
      </c>
      <c r="G270" t="str">
        <f t="shared" si="9"/>
        <v/>
      </c>
    </row>
    <row r="271" spans="1:7" hidden="1" x14ac:dyDescent="0.3">
      <c r="A271" s="1">
        <v>43725</v>
      </c>
      <c r="B271">
        <v>10817.599609000001</v>
      </c>
      <c r="C271">
        <v>10817.599609000001</v>
      </c>
      <c r="D271">
        <f t="shared" si="6"/>
        <v>11171.56124444898</v>
      </c>
      <c r="E271">
        <f t="shared" si="7"/>
        <v>11221.175138396986</v>
      </c>
      <c r="F271">
        <f t="shared" si="8"/>
        <v>-1</v>
      </c>
      <c r="G271" t="str">
        <f t="shared" si="9"/>
        <v/>
      </c>
    </row>
    <row r="272" spans="1:7" hidden="1" x14ac:dyDescent="0.3">
      <c r="A272" s="1">
        <v>43726</v>
      </c>
      <c r="B272">
        <v>10840.650390999999</v>
      </c>
      <c r="C272">
        <v>10840.650390999999</v>
      </c>
      <c r="D272">
        <f t="shared" si="6"/>
        <v>11148.517358918369</v>
      </c>
      <c r="E272">
        <f t="shared" si="7"/>
        <v>11222.384186567839</v>
      </c>
      <c r="F272">
        <f t="shared" si="8"/>
        <v>-1</v>
      </c>
      <c r="G272" t="str">
        <f t="shared" si="9"/>
        <v/>
      </c>
    </row>
    <row r="273" spans="1:7" hidden="1" x14ac:dyDescent="0.3">
      <c r="A273" s="1">
        <v>43727</v>
      </c>
      <c r="B273">
        <v>10704.799805000001</v>
      </c>
      <c r="C273">
        <v>10704.799805000001</v>
      </c>
      <c r="D273">
        <f t="shared" si="6"/>
        <v>11128.711236469386</v>
      </c>
      <c r="E273">
        <f t="shared" si="7"/>
        <v>11223.278909206028</v>
      </c>
      <c r="F273">
        <f t="shared" si="8"/>
        <v>-1</v>
      </c>
      <c r="G273" t="str">
        <f t="shared" si="9"/>
        <v/>
      </c>
    </row>
    <row r="274" spans="1:7" hidden="1" x14ac:dyDescent="0.3">
      <c r="A274" s="1">
        <v>43728</v>
      </c>
      <c r="B274">
        <v>11274.200194999999</v>
      </c>
      <c r="C274">
        <v>11274.200194999999</v>
      </c>
      <c r="D274">
        <f t="shared" si="6"/>
        <v>11111.286750673469</v>
      </c>
      <c r="E274">
        <f t="shared" si="7"/>
        <v>11226.523133256282</v>
      </c>
      <c r="F274">
        <f t="shared" si="8"/>
        <v>-1</v>
      </c>
      <c r="G274" t="str">
        <f t="shared" si="9"/>
        <v/>
      </c>
    </row>
    <row r="275" spans="1:7" hidden="1" x14ac:dyDescent="0.3">
      <c r="A275" s="1">
        <v>43731</v>
      </c>
      <c r="B275">
        <v>11600.200194999999</v>
      </c>
      <c r="C275">
        <v>11600.200194999999</v>
      </c>
      <c r="D275">
        <f t="shared" si="6"/>
        <v>11105.537767081632</v>
      </c>
      <c r="E275">
        <f t="shared" si="7"/>
        <v>11231.119116100504</v>
      </c>
      <c r="F275">
        <f t="shared" si="8"/>
        <v>-1</v>
      </c>
      <c r="G275" t="str">
        <f t="shared" si="9"/>
        <v/>
      </c>
    </row>
    <row r="276" spans="1:7" hidden="1" x14ac:dyDescent="0.3">
      <c r="A276" s="1">
        <v>43732</v>
      </c>
      <c r="B276">
        <v>11588.200194999999</v>
      </c>
      <c r="C276">
        <v>11588.200194999999</v>
      </c>
      <c r="D276">
        <f t="shared" si="6"/>
        <v>11107.605110020409</v>
      </c>
      <c r="E276">
        <f t="shared" si="7"/>
        <v>11235.43746075377</v>
      </c>
      <c r="F276">
        <f t="shared" si="8"/>
        <v>-1</v>
      </c>
      <c r="G276" t="str">
        <f t="shared" si="9"/>
        <v/>
      </c>
    </row>
    <row r="277" spans="1:7" hidden="1" x14ac:dyDescent="0.3">
      <c r="A277" s="1">
        <v>43733</v>
      </c>
      <c r="B277">
        <v>11440.200194999999</v>
      </c>
      <c r="C277">
        <v>11440.200194999999</v>
      </c>
      <c r="D277">
        <f t="shared" si="6"/>
        <v>11107.713269285716</v>
      </c>
      <c r="E277">
        <f t="shared" si="7"/>
        <v>11238.359571306533</v>
      </c>
      <c r="F277">
        <f t="shared" si="8"/>
        <v>-1</v>
      </c>
      <c r="G277" t="str">
        <f t="shared" si="9"/>
        <v/>
      </c>
    </row>
    <row r="278" spans="1:7" hidden="1" x14ac:dyDescent="0.3">
      <c r="A278" s="1">
        <v>43734</v>
      </c>
      <c r="B278">
        <v>11571.200194999999</v>
      </c>
      <c r="C278">
        <v>11571.200194999999</v>
      </c>
      <c r="D278">
        <f t="shared" si="6"/>
        <v>11105.421436530614</v>
      </c>
      <c r="E278">
        <f t="shared" si="7"/>
        <v>11241.849270778897</v>
      </c>
      <c r="F278">
        <f t="shared" si="8"/>
        <v>-1</v>
      </c>
      <c r="G278" t="str">
        <f t="shared" si="9"/>
        <v/>
      </c>
    </row>
    <row r="279" spans="1:7" hidden="1" x14ac:dyDescent="0.3">
      <c r="A279" s="1">
        <v>43735</v>
      </c>
      <c r="B279">
        <v>11512.400390999999</v>
      </c>
      <c r="C279">
        <v>11512.400390999999</v>
      </c>
      <c r="D279">
        <f t="shared" si="6"/>
        <v>11105.071448489798</v>
      </c>
      <c r="E279">
        <f t="shared" si="7"/>
        <v>11245.008317969852</v>
      </c>
      <c r="F279">
        <f t="shared" si="8"/>
        <v>-1</v>
      </c>
      <c r="G279" t="str">
        <f t="shared" si="9"/>
        <v/>
      </c>
    </row>
    <row r="280" spans="1:7" hidden="1" x14ac:dyDescent="0.3">
      <c r="A280" s="1">
        <v>43738</v>
      </c>
      <c r="B280">
        <v>11474.450194999999</v>
      </c>
      <c r="C280">
        <v>11474.450194999999</v>
      </c>
      <c r="D280">
        <f t="shared" si="6"/>
        <v>11102.006158326529</v>
      </c>
      <c r="E280">
        <f t="shared" si="7"/>
        <v>11248.048268698496</v>
      </c>
      <c r="F280">
        <f t="shared" si="8"/>
        <v>-1</v>
      </c>
      <c r="G280" t="str">
        <f t="shared" si="9"/>
        <v/>
      </c>
    </row>
    <row r="281" spans="1:7" hidden="1" x14ac:dyDescent="0.3">
      <c r="A281" s="1">
        <v>43739</v>
      </c>
      <c r="B281">
        <v>11359.900390999999</v>
      </c>
      <c r="C281">
        <v>11359.900390999999</v>
      </c>
      <c r="D281">
        <f t="shared" si="6"/>
        <v>11097.658203122452</v>
      </c>
      <c r="E281">
        <f t="shared" si="7"/>
        <v>11250.947766185929</v>
      </c>
      <c r="F281">
        <f t="shared" si="8"/>
        <v>-1</v>
      </c>
      <c r="G281" t="str">
        <f t="shared" si="9"/>
        <v/>
      </c>
    </row>
    <row r="282" spans="1:7" hidden="1" x14ac:dyDescent="0.3">
      <c r="A282" s="1">
        <v>43741</v>
      </c>
      <c r="B282">
        <v>11314</v>
      </c>
      <c r="C282">
        <v>11314</v>
      </c>
      <c r="D282">
        <f t="shared" si="6"/>
        <v>11092.82146842857</v>
      </c>
      <c r="E282">
        <f t="shared" si="7"/>
        <v>11254.529925025126</v>
      </c>
      <c r="F282">
        <f t="shared" si="8"/>
        <v>-1</v>
      </c>
      <c r="G282" t="str">
        <f t="shared" si="9"/>
        <v/>
      </c>
    </row>
    <row r="283" spans="1:7" hidden="1" x14ac:dyDescent="0.3">
      <c r="A283" s="1">
        <v>43742</v>
      </c>
      <c r="B283">
        <v>11174.75</v>
      </c>
      <c r="C283">
        <v>11174.75</v>
      </c>
      <c r="D283">
        <f t="shared" si="6"/>
        <v>11090.673509244894</v>
      </c>
      <c r="E283">
        <f t="shared" si="7"/>
        <v>11256.947260728644</v>
      </c>
      <c r="F283">
        <f t="shared" si="8"/>
        <v>-1</v>
      </c>
      <c r="G283" t="str">
        <f t="shared" si="9"/>
        <v/>
      </c>
    </row>
    <row r="284" spans="1:7" hidden="1" x14ac:dyDescent="0.3">
      <c r="A284" s="1">
        <v>43745</v>
      </c>
      <c r="B284">
        <v>11126.400390999999</v>
      </c>
      <c r="C284">
        <v>11126.400390999999</v>
      </c>
      <c r="D284">
        <f t="shared" si="6"/>
        <v>11087.174525673465</v>
      </c>
      <c r="E284">
        <f t="shared" si="7"/>
        <v>11260.15304060804</v>
      </c>
      <c r="F284">
        <f t="shared" si="8"/>
        <v>-1</v>
      </c>
      <c r="G284" t="str">
        <f t="shared" si="9"/>
        <v/>
      </c>
    </row>
    <row r="285" spans="1:7" hidden="1" x14ac:dyDescent="0.3">
      <c r="A285" s="1">
        <v>43747</v>
      </c>
      <c r="B285">
        <v>11313.299805000001</v>
      </c>
      <c r="C285">
        <v>11313.299805000001</v>
      </c>
      <c r="D285">
        <f t="shared" si="6"/>
        <v>11082.998007020402</v>
      </c>
      <c r="E285">
        <f t="shared" si="7"/>
        <v>11263.992987412061</v>
      </c>
      <c r="F285">
        <f t="shared" si="8"/>
        <v>-1</v>
      </c>
      <c r="G285" t="str">
        <f t="shared" si="9"/>
        <v/>
      </c>
    </row>
    <row r="286" spans="1:7" hidden="1" x14ac:dyDescent="0.3">
      <c r="A286" s="1">
        <v>43748</v>
      </c>
      <c r="B286">
        <v>11234.549805000001</v>
      </c>
      <c r="C286">
        <v>11234.549805000001</v>
      </c>
      <c r="D286">
        <f t="shared" si="6"/>
        <v>11083.855149877545</v>
      </c>
      <c r="E286">
        <f t="shared" si="7"/>
        <v>11266.490224577889</v>
      </c>
      <c r="F286">
        <f t="shared" si="8"/>
        <v>-1</v>
      </c>
      <c r="G286" t="str">
        <f t="shared" si="9"/>
        <v/>
      </c>
    </row>
    <row r="287" spans="1:7" hidden="1" x14ac:dyDescent="0.3">
      <c r="A287" s="1">
        <v>43749</v>
      </c>
      <c r="B287">
        <v>11305.049805000001</v>
      </c>
      <c r="C287">
        <v>11305.049805000001</v>
      </c>
      <c r="D287">
        <f t="shared" si="6"/>
        <v>11083.495954244892</v>
      </c>
      <c r="E287">
        <f t="shared" si="7"/>
        <v>11269.07062658794</v>
      </c>
      <c r="F287">
        <f t="shared" si="8"/>
        <v>-1</v>
      </c>
      <c r="G287" t="str">
        <f t="shared" si="9"/>
        <v/>
      </c>
    </row>
    <row r="288" spans="1:7" hidden="1" x14ac:dyDescent="0.3">
      <c r="A288" s="1">
        <v>43752</v>
      </c>
      <c r="B288">
        <v>11341.150390999999</v>
      </c>
      <c r="C288">
        <v>11341.150390999999</v>
      </c>
      <c r="D288">
        <f t="shared" si="6"/>
        <v>11083.919423632648</v>
      </c>
      <c r="E288">
        <f t="shared" si="7"/>
        <v>11271.762587371857</v>
      </c>
      <c r="F288">
        <f t="shared" si="8"/>
        <v>-1</v>
      </c>
      <c r="G288" t="str">
        <f t="shared" si="9"/>
        <v/>
      </c>
    </row>
    <row r="289" spans="1:7" hidden="1" x14ac:dyDescent="0.3">
      <c r="A289" s="1">
        <v>43753</v>
      </c>
      <c r="B289">
        <v>11428.299805000001</v>
      </c>
      <c r="C289">
        <v>11428.299805000001</v>
      </c>
      <c r="D289">
        <f t="shared" si="6"/>
        <v>11087.020448040812</v>
      </c>
      <c r="E289">
        <f t="shared" si="7"/>
        <v>11274.475904939696</v>
      </c>
      <c r="F289">
        <f t="shared" si="8"/>
        <v>-1</v>
      </c>
      <c r="G289" t="str">
        <f t="shared" si="9"/>
        <v/>
      </c>
    </row>
    <row r="290" spans="1:7" hidden="1" x14ac:dyDescent="0.3">
      <c r="A290" s="1">
        <v>43754</v>
      </c>
      <c r="B290">
        <v>11464</v>
      </c>
      <c r="C290">
        <v>11464</v>
      </c>
      <c r="D290">
        <f t="shared" si="6"/>
        <v>11094.018395265302</v>
      </c>
      <c r="E290">
        <f t="shared" si="7"/>
        <v>11277.266356221104</v>
      </c>
      <c r="F290">
        <f t="shared" si="8"/>
        <v>-1</v>
      </c>
      <c r="G290" t="str">
        <f t="shared" si="9"/>
        <v/>
      </c>
    </row>
    <row r="291" spans="1:7" hidden="1" x14ac:dyDescent="0.3">
      <c r="A291" s="1">
        <v>43755</v>
      </c>
      <c r="B291">
        <v>11586.349609000001</v>
      </c>
      <c r="C291">
        <v>11586.349609000001</v>
      </c>
      <c r="D291">
        <f t="shared" si="6"/>
        <v>11101.079619755099</v>
      </c>
      <c r="E291">
        <f t="shared" si="7"/>
        <v>11280.377159256281</v>
      </c>
      <c r="F291">
        <f t="shared" si="8"/>
        <v>-1</v>
      </c>
      <c r="G291" t="str">
        <f t="shared" si="9"/>
        <v/>
      </c>
    </row>
    <row r="292" spans="1:7" hidden="1" x14ac:dyDescent="0.3">
      <c r="A292" s="1">
        <v>43756</v>
      </c>
      <c r="B292">
        <v>11661.849609000001</v>
      </c>
      <c r="C292">
        <v>11661.849609000001</v>
      </c>
      <c r="D292">
        <f t="shared" si="6"/>
        <v>11113.454101571426</v>
      </c>
      <c r="E292">
        <f t="shared" si="7"/>
        <v>11283.945749276381</v>
      </c>
      <c r="F292">
        <f t="shared" si="8"/>
        <v>-1</v>
      </c>
      <c r="G292" t="str">
        <f t="shared" si="9"/>
        <v/>
      </c>
    </row>
    <row r="293" spans="1:7" hidden="1" x14ac:dyDescent="0.3">
      <c r="A293" s="1">
        <v>43760</v>
      </c>
      <c r="B293">
        <v>11588.349609000001</v>
      </c>
      <c r="C293">
        <v>11588.349609000001</v>
      </c>
      <c r="D293">
        <f t="shared" si="6"/>
        <v>11127.015326061222</v>
      </c>
      <c r="E293">
        <f t="shared" si="7"/>
        <v>11288.138460879396</v>
      </c>
      <c r="F293">
        <f t="shared" si="8"/>
        <v>-1</v>
      </c>
      <c r="G293" t="str">
        <f t="shared" si="9"/>
        <v/>
      </c>
    </row>
    <row r="294" spans="1:7" hidden="1" x14ac:dyDescent="0.3">
      <c r="A294" s="1">
        <v>43761</v>
      </c>
      <c r="B294">
        <v>11604.099609000001</v>
      </c>
      <c r="C294">
        <v>11604.099609000001</v>
      </c>
      <c r="D294">
        <f t="shared" si="6"/>
        <v>11141.826550551017</v>
      </c>
      <c r="E294">
        <f t="shared" si="7"/>
        <v>11292.865092080405</v>
      </c>
      <c r="F294">
        <f t="shared" si="8"/>
        <v>-1</v>
      </c>
      <c r="G294" t="str">
        <f t="shared" si="9"/>
        <v/>
      </c>
    </row>
    <row r="295" spans="1:7" hidden="1" x14ac:dyDescent="0.3">
      <c r="A295" s="1">
        <v>43762</v>
      </c>
      <c r="B295">
        <v>11582.599609000001</v>
      </c>
      <c r="C295">
        <v>11582.599609000001</v>
      </c>
      <c r="D295">
        <f t="shared" si="6"/>
        <v>11155.211236448977</v>
      </c>
      <c r="E295">
        <f t="shared" si="7"/>
        <v>11297.150267959802</v>
      </c>
      <c r="F295">
        <f t="shared" si="8"/>
        <v>-1</v>
      </c>
      <c r="G295" t="str">
        <f t="shared" si="9"/>
        <v/>
      </c>
    </row>
    <row r="296" spans="1:7" hidden="1" x14ac:dyDescent="0.3">
      <c r="A296" s="1">
        <v>43763</v>
      </c>
      <c r="B296">
        <v>11583.900390999999</v>
      </c>
      <c r="C296">
        <v>11583.900390999999</v>
      </c>
      <c r="D296">
        <f t="shared" si="6"/>
        <v>11170.05000397959</v>
      </c>
      <c r="E296">
        <f t="shared" si="7"/>
        <v>11301.190974422112</v>
      </c>
      <c r="F296">
        <f t="shared" si="8"/>
        <v>-1</v>
      </c>
      <c r="G296" t="str">
        <f t="shared" si="9"/>
        <v/>
      </c>
    </row>
    <row r="297" spans="1:7" hidden="1" x14ac:dyDescent="0.3">
      <c r="A297" s="1">
        <v>43765</v>
      </c>
      <c r="B297" t="s">
        <v>7</v>
      </c>
      <c r="C297" t="s">
        <v>7</v>
      </c>
      <c r="D297">
        <f t="shared" si="6"/>
        <v>11181.304089612244</v>
      </c>
      <c r="E297">
        <f t="shared" si="7"/>
        <v>11303.419714742427</v>
      </c>
      <c r="F297">
        <f t="shared" si="8"/>
        <v>-1</v>
      </c>
      <c r="G297" t="str">
        <f t="shared" si="9"/>
        <v/>
      </c>
    </row>
    <row r="298" spans="1:7" hidden="1" x14ac:dyDescent="0.3">
      <c r="A298" s="1">
        <v>43767</v>
      </c>
      <c r="B298">
        <v>11786.849609000001</v>
      </c>
      <c r="C298">
        <v>11786.849609000001</v>
      </c>
      <c r="D298">
        <f t="shared" si="6"/>
        <v>11182.796874999998</v>
      </c>
      <c r="E298">
        <f t="shared" si="7"/>
        <v>11308.08789557071</v>
      </c>
      <c r="F298">
        <f t="shared" si="8"/>
        <v>-1</v>
      </c>
      <c r="G298" t="str">
        <f t="shared" si="9"/>
        <v/>
      </c>
    </row>
    <row r="299" spans="1:7" hidden="1" x14ac:dyDescent="0.3">
      <c r="A299" s="1">
        <v>43768</v>
      </c>
      <c r="B299">
        <v>11844.099609000001</v>
      </c>
      <c r="C299">
        <v>11844.099609000001</v>
      </c>
      <c r="D299">
        <f t="shared" si="6"/>
        <v>11200.734375</v>
      </c>
      <c r="E299">
        <f t="shared" si="7"/>
        <v>11310.781421768848</v>
      </c>
      <c r="F299">
        <f t="shared" si="8"/>
        <v>-1</v>
      </c>
      <c r="G299" t="str">
        <f t="shared" si="9"/>
        <v/>
      </c>
    </row>
    <row r="300" spans="1:7" hidden="1" x14ac:dyDescent="0.3">
      <c r="A300" s="1">
        <v>43769</v>
      </c>
      <c r="B300">
        <v>11877.450194999999</v>
      </c>
      <c r="C300">
        <v>11877.450194999999</v>
      </c>
      <c r="D300">
        <f t="shared" si="6"/>
        <v>11217.707275374998</v>
      </c>
      <c r="E300">
        <f t="shared" si="7"/>
        <v>11316.233432798999</v>
      </c>
      <c r="F300">
        <f t="shared" si="8"/>
        <v>-1</v>
      </c>
      <c r="G300" t="str">
        <f t="shared" si="9"/>
        <v/>
      </c>
    </row>
    <row r="301" spans="1:7" hidden="1" x14ac:dyDescent="0.3">
      <c r="A301" s="1">
        <v>43770</v>
      </c>
      <c r="B301">
        <v>11890.599609000001</v>
      </c>
      <c r="C301">
        <v>11890.599609000001</v>
      </c>
      <c r="D301">
        <f t="shared" si="6"/>
        <v>11234.991658500001</v>
      </c>
      <c r="E301">
        <f t="shared" si="7"/>
        <v>11322.355792643222</v>
      </c>
      <c r="F301">
        <f t="shared" si="8"/>
        <v>-1</v>
      </c>
      <c r="G301" t="str">
        <f t="shared" si="9"/>
        <v/>
      </c>
    </row>
    <row r="302" spans="1:7" hidden="1" x14ac:dyDescent="0.3">
      <c r="A302" s="1">
        <v>43773</v>
      </c>
      <c r="B302">
        <v>11941.299805000001</v>
      </c>
      <c r="C302">
        <v>11941.299805000001</v>
      </c>
      <c r="D302">
        <f t="shared" si="6"/>
        <v>11252.422892208335</v>
      </c>
      <c r="E302">
        <f t="shared" si="7"/>
        <v>11328.45604488443</v>
      </c>
      <c r="F302">
        <f t="shared" si="8"/>
        <v>-1</v>
      </c>
      <c r="G302" t="str">
        <f t="shared" si="9"/>
        <v/>
      </c>
    </row>
    <row r="303" spans="1:7" hidden="1" x14ac:dyDescent="0.3">
      <c r="A303" s="1">
        <v>43774</v>
      </c>
      <c r="B303">
        <v>11917.200194999999</v>
      </c>
      <c r="C303">
        <v>11917.200194999999</v>
      </c>
      <c r="D303">
        <f t="shared" si="6"/>
        <v>11271.679138145833</v>
      </c>
      <c r="E303">
        <f t="shared" si="7"/>
        <v>11334.211825738701</v>
      </c>
      <c r="F303">
        <f t="shared" si="8"/>
        <v>-1</v>
      </c>
      <c r="G303" t="str">
        <f t="shared" si="9"/>
        <v/>
      </c>
    </row>
    <row r="304" spans="1:7" hidden="1" x14ac:dyDescent="0.3">
      <c r="A304" s="1">
        <v>43775</v>
      </c>
      <c r="B304">
        <v>11966.049805000001</v>
      </c>
      <c r="C304">
        <v>11966.049805000001</v>
      </c>
      <c r="D304">
        <f t="shared" si="6"/>
        <v>11292.481221479169</v>
      </c>
      <c r="E304">
        <f t="shared" si="7"/>
        <v>11340.060566512571</v>
      </c>
      <c r="F304">
        <f t="shared" si="8"/>
        <v>-1</v>
      </c>
      <c r="G304" t="str">
        <f t="shared" si="9"/>
        <v/>
      </c>
    </row>
    <row r="305" spans="1:7" hidden="1" x14ac:dyDescent="0.3">
      <c r="A305" s="1">
        <v>43776</v>
      </c>
      <c r="B305">
        <v>12012.049805000001</v>
      </c>
      <c r="C305">
        <v>12012.049805000001</v>
      </c>
      <c r="D305">
        <f t="shared" si="6"/>
        <v>11317.995808895837</v>
      </c>
      <c r="E305">
        <f t="shared" si="7"/>
        <v>11345.874131407041</v>
      </c>
      <c r="F305">
        <f t="shared" si="8"/>
        <v>-1</v>
      </c>
      <c r="G305" t="str">
        <f t="shared" si="9"/>
        <v/>
      </c>
    </row>
    <row r="306" spans="1:7" hidden="1" x14ac:dyDescent="0.3">
      <c r="A306" s="1">
        <v>43777</v>
      </c>
      <c r="B306">
        <v>11908.150390999999</v>
      </c>
      <c r="C306">
        <v>11908.150390999999</v>
      </c>
      <c r="D306">
        <f t="shared" si="6"/>
        <v>11342.635396312502</v>
      </c>
      <c r="E306">
        <f t="shared" si="7"/>
        <v>11351.334185587944</v>
      </c>
      <c r="F306">
        <f t="shared" si="8"/>
        <v>-1</v>
      </c>
      <c r="G306" t="str">
        <f t="shared" si="9"/>
        <v/>
      </c>
    </row>
    <row r="307" spans="1:7" x14ac:dyDescent="0.3">
      <c r="A307" s="1">
        <v>43780</v>
      </c>
      <c r="B307">
        <v>11913.450194999999</v>
      </c>
      <c r="C307">
        <v>11913.450194999999</v>
      </c>
      <c r="D307">
        <f t="shared" si="6"/>
        <v>11360.349995937504</v>
      </c>
      <c r="E307">
        <f t="shared" si="7"/>
        <v>11356.95478860302</v>
      </c>
      <c r="F307">
        <f t="shared" si="8"/>
        <v>1</v>
      </c>
      <c r="G307" t="str">
        <f t="shared" si="9"/>
        <v>BUY</v>
      </c>
    </row>
    <row r="308" spans="1:7" hidden="1" x14ac:dyDescent="0.3">
      <c r="A308" s="1">
        <v>43782</v>
      </c>
      <c r="B308">
        <v>11840.450194999999</v>
      </c>
      <c r="C308">
        <v>11840.450194999999</v>
      </c>
      <c r="D308">
        <f t="shared" ref="D308:D371" si="10">AVERAGE(C259:C307)</f>
        <v>11377.185424812507</v>
      </c>
      <c r="E308">
        <f t="shared" si="7"/>
        <v>11362.496751346735</v>
      </c>
      <c r="F308">
        <f t="shared" si="8"/>
        <v>1</v>
      </c>
      <c r="G308" t="str">
        <f t="shared" si="9"/>
        <v/>
      </c>
    </row>
    <row r="309" spans="1:7" hidden="1" x14ac:dyDescent="0.3">
      <c r="A309" s="1">
        <v>43783</v>
      </c>
      <c r="B309">
        <v>11872.099609000001</v>
      </c>
      <c r="C309">
        <v>11872.099609000001</v>
      </c>
      <c r="D309">
        <f t="shared" si="10"/>
        <v>11393.734395354173</v>
      </c>
      <c r="E309">
        <f t="shared" si="7"/>
        <v>11367.448006643219</v>
      </c>
      <c r="F309">
        <f t="shared" si="8"/>
        <v>1</v>
      </c>
      <c r="G309" t="str">
        <f t="shared" si="9"/>
        <v/>
      </c>
    </row>
    <row r="310" spans="1:7" hidden="1" x14ac:dyDescent="0.3">
      <c r="A310" s="1">
        <v>43784</v>
      </c>
      <c r="B310">
        <v>11895.450194999999</v>
      </c>
      <c r="C310">
        <v>11895.450194999999</v>
      </c>
      <c r="D310">
        <f t="shared" si="10"/>
        <v>11412.980224604173</v>
      </c>
      <c r="E310">
        <f t="shared" si="7"/>
        <v>11372.499013628141</v>
      </c>
      <c r="F310">
        <f t="shared" si="8"/>
        <v>1</v>
      </c>
      <c r="G310" t="str">
        <f t="shared" si="9"/>
        <v/>
      </c>
    </row>
    <row r="311" spans="1:7" hidden="1" x14ac:dyDescent="0.3">
      <c r="A311" s="1">
        <v>43787</v>
      </c>
      <c r="B311">
        <v>11884.5</v>
      </c>
      <c r="C311">
        <v>11884.5</v>
      </c>
      <c r="D311">
        <f t="shared" si="10"/>
        <v>11431.151062000006</v>
      </c>
      <c r="E311">
        <f t="shared" si="7"/>
        <v>11377.42011817588</v>
      </c>
      <c r="F311">
        <f t="shared" si="8"/>
        <v>1</v>
      </c>
      <c r="G311" t="str">
        <f t="shared" si="9"/>
        <v/>
      </c>
    </row>
    <row r="312" spans="1:7" hidden="1" x14ac:dyDescent="0.3">
      <c r="A312" s="1">
        <v>43788</v>
      </c>
      <c r="B312">
        <v>11940.099609000001</v>
      </c>
      <c r="C312">
        <v>11940.099609000001</v>
      </c>
      <c r="D312">
        <f t="shared" si="10"/>
        <v>11453.788553854172</v>
      </c>
      <c r="E312">
        <f t="shared" si="7"/>
        <v>11382.611823773872</v>
      </c>
      <c r="F312">
        <f t="shared" si="8"/>
        <v>1</v>
      </c>
      <c r="G312" t="str">
        <f t="shared" si="9"/>
        <v/>
      </c>
    </row>
    <row r="313" spans="1:7" hidden="1" x14ac:dyDescent="0.3">
      <c r="A313" s="1">
        <v>43789</v>
      </c>
      <c r="B313">
        <v>11999.099609000001</v>
      </c>
      <c r="C313">
        <v>11999.099609000001</v>
      </c>
      <c r="D313">
        <f t="shared" si="10"/>
        <v>11476.610412562506</v>
      </c>
      <c r="E313">
        <f t="shared" si="7"/>
        <v>11387.824135331659</v>
      </c>
      <c r="F313">
        <f t="shared" si="8"/>
        <v>1</v>
      </c>
      <c r="G313" t="str">
        <f t="shared" si="9"/>
        <v/>
      </c>
    </row>
    <row r="314" spans="1:7" hidden="1" x14ac:dyDescent="0.3">
      <c r="A314" s="1">
        <v>43790</v>
      </c>
      <c r="B314">
        <v>11968.400390999999</v>
      </c>
      <c r="C314">
        <v>11968.400390999999</v>
      </c>
      <c r="D314">
        <f t="shared" si="10"/>
        <v>11500.593729604172</v>
      </c>
      <c r="E314">
        <f t="shared" si="7"/>
        <v>11393.078659909548</v>
      </c>
      <c r="F314">
        <f t="shared" si="8"/>
        <v>1</v>
      </c>
      <c r="G314" t="str">
        <f t="shared" si="9"/>
        <v/>
      </c>
    </row>
    <row r="315" spans="1:7" hidden="1" x14ac:dyDescent="0.3">
      <c r="A315" s="1">
        <v>43791</v>
      </c>
      <c r="B315">
        <v>11914.400390999999</v>
      </c>
      <c r="C315">
        <v>11914.400390999999</v>
      </c>
      <c r="D315">
        <f t="shared" si="10"/>
        <v>11521.889567020837</v>
      </c>
      <c r="E315">
        <f t="shared" si="7"/>
        <v>11398.520370417085</v>
      </c>
      <c r="F315">
        <f t="shared" si="8"/>
        <v>1</v>
      </c>
      <c r="G315" t="str">
        <f t="shared" si="9"/>
        <v/>
      </c>
    </row>
    <row r="316" spans="1:7" hidden="1" x14ac:dyDescent="0.3">
      <c r="A316" s="1">
        <v>43794</v>
      </c>
      <c r="B316">
        <v>12073.75</v>
      </c>
      <c r="C316">
        <v>12073.75</v>
      </c>
      <c r="D316">
        <f t="shared" si="10"/>
        <v>11540.876037562501</v>
      </c>
      <c r="E316">
        <f t="shared" si="7"/>
        <v>11404.670873909545</v>
      </c>
      <c r="F316">
        <f t="shared" si="8"/>
        <v>1</v>
      </c>
      <c r="G316" t="str">
        <f t="shared" si="9"/>
        <v/>
      </c>
    </row>
    <row r="317" spans="1:7" hidden="1" x14ac:dyDescent="0.3">
      <c r="A317" s="1">
        <v>43795</v>
      </c>
      <c r="B317">
        <v>12037.700194999999</v>
      </c>
      <c r="C317">
        <v>12037.700194999999</v>
      </c>
      <c r="D317">
        <f t="shared" si="10"/>
        <v>11562.502075166669</v>
      </c>
      <c r="E317">
        <f t="shared" si="7"/>
        <v>11410.988212552762</v>
      </c>
      <c r="F317">
        <f t="shared" si="8"/>
        <v>1</v>
      </c>
      <c r="G317" t="str">
        <f t="shared" si="9"/>
        <v/>
      </c>
    </row>
    <row r="318" spans="1:7" hidden="1" x14ac:dyDescent="0.3">
      <c r="A318" s="1">
        <v>43796</v>
      </c>
      <c r="B318">
        <v>12100.700194999999</v>
      </c>
      <c r="C318">
        <v>12100.700194999999</v>
      </c>
      <c r="D318">
        <f t="shared" si="10"/>
        <v>11584.479166625002</v>
      </c>
      <c r="E318">
        <f t="shared" si="7"/>
        <v>11418.220124060299</v>
      </c>
      <c r="F318">
        <f t="shared" si="8"/>
        <v>1</v>
      </c>
      <c r="G318" t="str">
        <f t="shared" si="9"/>
        <v/>
      </c>
    </row>
    <row r="319" spans="1:7" hidden="1" x14ac:dyDescent="0.3">
      <c r="A319" s="1">
        <v>43797</v>
      </c>
      <c r="B319">
        <v>12151.150390999999</v>
      </c>
      <c r="C319">
        <v>12151.150390999999</v>
      </c>
      <c r="D319">
        <f t="shared" si="10"/>
        <v>11605.82916254167</v>
      </c>
      <c r="E319">
        <f t="shared" si="7"/>
        <v>11425.752537105525</v>
      </c>
      <c r="F319">
        <f t="shared" si="8"/>
        <v>1</v>
      </c>
      <c r="G319" t="str">
        <f t="shared" si="9"/>
        <v/>
      </c>
    </row>
    <row r="320" spans="1:7" hidden="1" x14ac:dyDescent="0.3">
      <c r="A320" s="1">
        <v>43798</v>
      </c>
      <c r="B320">
        <v>12056.049805000001</v>
      </c>
      <c r="C320">
        <v>12056.049805000001</v>
      </c>
      <c r="D320">
        <f t="shared" si="10"/>
        <v>11629.7385456875</v>
      </c>
      <c r="E320">
        <f t="shared" si="7"/>
        <v>11432.809069768842</v>
      </c>
      <c r="F320">
        <f t="shared" si="8"/>
        <v>1</v>
      </c>
      <c r="G320" t="str">
        <f t="shared" si="9"/>
        <v/>
      </c>
    </row>
    <row r="321" spans="1:7" hidden="1" x14ac:dyDescent="0.3">
      <c r="A321" s="1">
        <v>43801</v>
      </c>
      <c r="B321">
        <v>12048.200194999999</v>
      </c>
      <c r="C321">
        <v>12048.200194999999</v>
      </c>
      <c r="D321">
        <f t="shared" si="10"/>
        <v>11655.539591437499</v>
      </c>
      <c r="E321">
        <f t="shared" si="7"/>
        <v>11438.925903939697</v>
      </c>
      <c r="F321">
        <f t="shared" si="8"/>
        <v>1</v>
      </c>
      <c r="G321" t="str">
        <f t="shared" si="9"/>
        <v/>
      </c>
    </row>
    <row r="322" spans="1:7" hidden="1" x14ac:dyDescent="0.3">
      <c r="A322" s="1">
        <v>43802</v>
      </c>
      <c r="B322">
        <v>11994.200194999999</v>
      </c>
      <c r="C322">
        <v>11994.200194999999</v>
      </c>
      <c r="D322">
        <f t="shared" si="10"/>
        <v>11680.696879020832</v>
      </c>
      <c r="E322">
        <f t="shared" si="7"/>
        <v>11444.456304964822</v>
      </c>
      <c r="F322">
        <f t="shared" si="8"/>
        <v>1</v>
      </c>
      <c r="G322" t="str">
        <f t="shared" si="9"/>
        <v/>
      </c>
    </row>
    <row r="323" spans="1:7" hidden="1" x14ac:dyDescent="0.3">
      <c r="A323" s="1">
        <v>43803</v>
      </c>
      <c r="B323">
        <v>12043.200194999999</v>
      </c>
      <c r="C323">
        <v>12043.200194999999</v>
      </c>
      <c r="D323">
        <f t="shared" si="10"/>
        <v>11707.559387145833</v>
      </c>
      <c r="E323">
        <f t="shared" si="7"/>
        <v>11450.139471773868</v>
      </c>
      <c r="F323">
        <f t="shared" si="8"/>
        <v>1</v>
      </c>
      <c r="G323" t="str">
        <f t="shared" si="9"/>
        <v/>
      </c>
    </row>
    <row r="324" spans="1:7" hidden="1" x14ac:dyDescent="0.3">
      <c r="A324" s="1">
        <v>43804</v>
      </c>
      <c r="B324">
        <v>12018.400390999999</v>
      </c>
      <c r="C324">
        <v>12018.400390999999</v>
      </c>
      <c r="D324">
        <f t="shared" si="10"/>
        <v>11723.580220479167</v>
      </c>
      <c r="E324">
        <f t="shared" si="7"/>
        <v>11455.5869631407</v>
      </c>
      <c r="F324">
        <f t="shared" si="8"/>
        <v>1</v>
      </c>
      <c r="G324" t="str">
        <f t="shared" si="9"/>
        <v/>
      </c>
    </row>
    <row r="325" spans="1:7" hidden="1" x14ac:dyDescent="0.3">
      <c r="A325" s="1">
        <v>43805</v>
      </c>
      <c r="B325">
        <v>11921.5</v>
      </c>
      <c r="C325">
        <v>11921.5</v>
      </c>
      <c r="D325">
        <f t="shared" si="10"/>
        <v>11732.292724562501</v>
      </c>
      <c r="E325">
        <f t="shared" si="7"/>
        <v>11459.903796331655</v>
      </c>
      <c r="F325">
        <f t="shared" si="8"/>
        <v>1</v>
      </c>
      <c r="G325" t="str">
        <f t="shared" si="9"/>
        <v/>
      </c>
    </row>
    <row r="326" spans="1:7" hidden="1" x14ac:dyDescent="0.3">
      <c r="A326" s="1">
        <v>43808</v>
      </c>
      <c r="B326">
        <v>11937.5</v>
      </c>
      <c r="C326">
        <v>11937.5</v>
      </c>
      <c r="D326">
        <f t="shared" si="10"/>
        <v>11739.2364705</v>
      </c>
      <c r="E326">
        <f t="shared" si="7"/>
        <v>11464.26610592462</v>
      </c>
      <c r="F326">
        <f t="shared" si="8"/>
        <v>1</v>
      </c>
      <c r="G326" t="str">
        <f t="shared" si="9"/>
        <v/>
      </c>
    </row>
    <row r="327" spans="1:7" hidden="1" x14ac:dyDescent="0.3">
      <c r="A327" s="1">
        <v>43809</v>
      </c>
      <c r="B327">
        <v>11856.799805000001</v>
      </c>
      <c r="C327">
        <v>11856.799805000001</v>
      </c>
      <c r="D327">
        <f t="shared" si="10"/>
        <v>11749.596883104166</v>
      </c>
      <c r="E327">
        <f t="shared" si="7"/>
        <v>11468.855051633162</v>
      </c>
      <c r="F327">
        <f t="shared" si="8"/>
        <v>1</v>
      </c>
      <c r="G327" t="str">
        <f t="shared" si="9"/>
        <v/>
      </c>
    </row>
    <row r="328" spans="1:7" hidden="1" x14ac:dyDescent="0.3">
      <c r="A328" s="1">
        <v>43810</v>
      </c>
      <c r="B328">
        <v>11910.150390999999</v>
      </c>
      <c r="C328">
        <v>11910.150390999999</v>
      </c>
      <c r="D328">
        <f t="shared" si="10"/>
        <v>11755.546874979163</v>
      </c>
      <c r="E328">
        <f t="shared" si="7"/>
        <v>11473.987466638187</v>
      </c>
      <c r="F328">
        <f t="shared" si="8"/>
        <v>1</v>
      </c>
      <c r="G328" t="str">
        <f t="shared" si="9"/>
        <v/>
      </c>
    </row>
    <row r="329" spans="1:7" hidden="1" x14ac:dyDescent="0.3">
      <c r="A329" s="1">
        <v>43811</v>
      </c>
      <c r="B329">
        <v>11971.799805000001</v>
      </c>
      <c r="C329">
        <v>11971.799805000001</v>
      </c>
      <c r="D329">
        <f t="shared" si="10"/>
        <v>11763.833333312497</v>
      </c>
      <c r="E329">
        <f t="shared" si="7"/>
        <v>11479.718116959793</v>
      </c>
      <c r="F329">
        <f t="shared" si="8"/>
        <v>1</v>
      </c>
      <c r="G329" t="str">
        <f t="shared" si="9"/>
        <v/>
      </c>
    </row>
    <row r="330" spans="1:7" hidden="1" x14ac:dyDescent="0.3">
      <c r="A330" s="1">
        <v>43812</v>
      </c>
      <c r="B330">
        <v>12086.700194999999</v>
      </c>
      <c r="C330">
        <v>12086.700194999999</v>
      </c>
      <c r="D330">
        <f t="shared" si="10"/>
        <v>11774.194783520828</v>
      </c>
      <c r="E330">
        <f t="shared" ref="E330:E393" si="11">AVERAGE(C131:C330)</f>
        <v>11486.455053592961</v>
      </c>
      <c r="F330">
        <f t="shared" ref="F330:F393" si="12">IF(D330&gt;E330,1,-1)</f>
        <v>1</v>
      </c>
      <c r="G330" t="str">
        <f t="shared" si="9"/>
        <v/>
      </c>
    </row>
    <row r="331" spans="1:7" hidden="1" x14ac:dyDescent="0.3">
      <c r="A331" s="1">
        <v>43815</v>
      </c>
      <c r="B331">
        <v>12053.950194999999</v>
      </c>
      <c r="C331">
        <v>12053.950194999999</v>
      </c>
      <c r="D331">
        <f t="shared" si="10"/>
        <v>11789.336446104162</v>
      </c>
      <c r="E331">
        <f t="shared" si="11"/>
        <v>11493.136208386934</v>
      </c>
      <c r="F331">
        <f t="shared" si="12"/>
        <v>1</v>
      </c>
      <c r="G331" t="str">
        <f t="shared" ref="G331:G394" si="13">IF(F331=F330,"",IF(F331=1,"BUY","SELL"))</f>
        <v/>
      </c>
    </row>
    <row r="332" spans="1:7" hidden="1" x14ac:dyDescent="0.3">
      <c r="A332" s="1">
        <v>43816</v>
      </c>
      <c r="B332">
        <v>12165</v>
      </c>
      <c r="C332">
        <v>12165</v>
      </c>
      <c r="D332">
        <f t="shared" si="10"/>
        <v>11804.752075166665</v>
      </c>
      <c r="E332">
        <f t="shared" si="11"/>
        <v>11500.794750120598</v>
      </c>
      <c r="F332">
        <f t="shared" si="12"/>
        <v>1</v>
      </c>
      <c r="G332" t="str">
        <f t="shared" si="13"/>
        <v/>
      </c>
    </row>
    <row r="333" spans="1:7" hidden="1" x14ac:dyDescent="0.3">
      <c r="A333" s="1">
        <v>43817</v>
      </c>
      <c r="B333">
        <v>12221.650390999999</v>
      </c>
      <c r="C333">
        <v>12221.650390999999</v>
      </c>
      <c r="D333">
        <f t="shared" si="10"/>
        <v>11825.382283499997</v>
      </c>
      <c r="E333">
        <f t="shared" si="11"/>
        <v>11508.921889728639</v>
      </c>
      <c r="F333">
        <f t="shared" si="12"/>
        <v>1</v>
      </c>
      <c r="G333" t="str">
        <f t="shared" si="13"/>
        <v/>
      </c>
    </row>
    <row r="334" spans="1:7" hidden="1" x14ac:dyDescent="0.3">
      <c r="A334" s="1">
        <v>43818</v>
      </c>
      <c r="B334">
        <v>12259.700194999999</v>
      </c>
      <c r="C334">
        <v>12259.700194999999</v>
      </c>
      <c r="D334">
        <f t="shared" si="10"/>
        <v>11848.199991833331</v>
      </c>
      <c r="E334">
        <f t="shared" si="11"/>
        <v>11516.581437467334</v>
      </c>
      <c r="F334">
        <f t="shared" si="12"/>
        <v>1</v>
      </c>
      <c r="G334" t="str">
        <f t="shared" si="13"/>
        <v/>
      </c>
    </row>
    <row r="335" spans="1:7" hidden="1" x14ac:dyDescent="0.3">
      <c r="A335" s="1">
        <v>43819</v>
      </c>
      <c r="B335">
        <v>12271.799805000001</v>
      </c>
      <c r="C335">
        <v>12271.799805000001</v>
      </c>
      <c r="D335">
        <f t="shared" si="10"/>
        <v>11867.916666624997</v>
      </c>
      <c r="E335">
        <f t="shared" si="11"/>
        <v>11524.02842337688</v>
      </c>
      <c r="F335">
        <f t="shared" si="12"/>
        <v>1</v>
      </c>
      <c r="G335" t="str">
        <f t="shared" si="13"/>
        <v/>
      </c>
    </row>
    <row r="336" spans="1:7" hidden="1" x14ac:dyDescent="0.3">
      <c r="A336" s="1">
        <v>43822</v>
      </c>
      <c r="B336">
        <v>12262.75</v>
      </c>
      <c r="C336">
        <v>12262.75</v>
      </c>
      <c r="D336">
        <f t="shared" si="10"/>
        <v>11889.526041624997</v>
      </c>
      <c r="E336">
        <f t="shared" si="11"/>
        <v>11531.420883723615</v>
      </c>
      <c r="F336">
        <f t="shared" si="12"/>
        <v>1</v>
      </c>
      <c r="G336" t="str">
        <f t="shared" si="13"/>
        <v/>
      </c>
    </row>
    <row r="337" spans="1:7" hidden="1" x14ac:dyDescent="0.3">
      <c r="A337" s="1">
        <v>43823</v>
      </c>
      <c r="B337">
        <v>12214.549805000001</v>
      </c>
      <c r="C337">
        <v>12214.549805000001</v>
      </c>
      <c r="D337">
        <f t="shared" si="10"/>
        <v>11909.478129020828</v>
      </c>
      <c r="E337">
        <f t="shared" si="11"/>
        <v>11538.12666360301</v>
      </c>
      <c r="F337">
        <f t="shared" si="12"/>
        <v>1</v>
      </c>
      <c r="G337" t="str">
        <f t="shared" si="13"/>
        <v/>
      </c>
    </row>
    <row r="338" spans="1:7" hidden="1" x14ac:dyDescent="0.3">
      <c r="A338" s="1">
        <v>43825</v>
      </c>
      <c r="B338">
        <v>12126.549805000001</v>
      </c>
      <c r="C338">
        <v>12126.549805000001</v>
      </c>
      <c r="D338">
        <f t="shared" si="10"/>
        <v>11927.673950145829</v>
      </c>
      <c r="E338">
        <f t="shared" si="11"/>
        <v>11544.615357070346</v>
      </c>
      <c r="F338">
        <f t="shared" si="12"/>
        <v>1</v>
      </c>
      <c r="G338" t="str">
        <f t="shared" si="13"/>
        <v/>
      </c>
    </row>
    <row r="339" spans="1:7" hidden="1" x14ac:dyDescent="0.3">
      <c r="A339" s="1">
        <v>43826</v>
      </c>
      <c r="B339">
        <v>12245.799805000001</v>
      </c>
      <c r="C339">
        <v>12245.799805000001</v>
      </c>
      <c r="D339">
        <f t="shared" si="10"/>
        <v>11942.220825145827</v>
      </c>
      <c r="E339">
        <f t="shared" si="11"/>
        <v>11551.847263673362</v>
      </c>
      <c r="F339">
        <f t="shared" si="12"/>
        <v>1</v>
      </c>
      <c r="G339" t="str">
        <f t="shared" si="13"/>
        <v/>
      </c>
    </row>
    <row r="340" spans="1:7" hidden="1" x14ac:dyDescent="0.3">
      <c r="A340" s="1">
        <v>43829</v>
      </c>
      <c r="B340">
        <v>12255.849609000001</v>
      </c>
      <c r="C340">
        <v>12255.849609000001</v>
      </c>
      <c r="D340">
        <f t="shared" si="10"/>
        <v>11958.508321083325</v>
      </c>
      <c r="E340">
        <f t="shared" si="11"/>
        <v>11559.200779296481</v>
      </c>
      <c r="F340">
        <f t="shared" si="12"/>
        <v>1</v>
      </c>
      <c r="G340" t="str">
        <f t="shared" si="13"/>
        <v/>
      </c>
    </row>
    <row r="341" spans="1:7" hidden="1" x14ac:dyDescent="0.3">
      <c r="A341" s="1">
        <v>43830</v>
      </c>
      <c r="B341">
        <v>12168.450194999999</v>
      </c>
      <c r="C341">
        <v>12168.450194999999</v>
      </c>
      <c r="D341">
        <f t="shared" si="10"/>
        <v>11972.456237749995</v>
      </c>
      <c r="E341">
        <f t="shared" si="11"/>
        <v>11565.758317964823</v>
      </c>
      <c r="F341">
        <f t="shared" si="12"/>
        <v>1</v>
      </c>
      <c r="G341" t="str">
        <f t="shared" si="13"/>
        <v/>
      </c>
    </row>
    <row r="342" spans="1:7" hidden="1" x14ac:dyDescent="0.3">
      <c r="A342" s="1">
        <v>43831</v>
      </c>
      <c r="B342">
        <v>12182.5</v>
      </c>
      <c r="C342">
        <v>12182.5</v>
      </c>
      <c r="D342">
        <f t="shared" si="10"/>
        <v>11983.010416624997</v>
      </c>
      <c r="E342">
        <f t="shared" si="11"/>
        <v>11571.763593366833</v>
      </c>
      <c r="F342">
        <f t="shared" si="12"/>
        <v>1</v>
      </c>
      <c r="G342" t="str">
        <f t="shared" si="13"/>
        <v/>
      </c>
    </row>
    <row r="343" spans="1:7" hidden="1" x14ac:dyDescent="0.3">
      <c r="A343" s="1">
        <v>43832</v>
      </c>
      <c r="B343">
        <v>12282.200194999999</v>
      </c>
      <c r="C343">
        <v>12282.200194999999</v>
      </c>
      <c r="D343">
        <f t="shared" si="10"/>
        <v>11995.388549770831</v>
      </c>
      <c r="E343">
        <f t="shared" si="11"/>
        <v>11577.940478768844</v>
      </c>
      <c r="F343">
        <f t="shared" si="12"/>
        <v>1</v>
      </c>
      <c r="G343" t="str">
        <f t="shared" si="13"/>
        <v/>
      </c>
    </row>
    <row r="344" spans="1:7" hidden="1" x14ac:dyDescent="0.3">
      <c r="A344" s="1">
        <v>43833</v>
      </c>
      <c r="B344">
        <v>12226.650390999999</v>
      </c>
      <c r="C344">
        <v>12226.650390999999</v>
      </c>
      <c r="D344">
        <f t="shared" si="10"/>
        <v>12009.5156453125</v>
      </c>
      <c r="E344">
        <f t="shared" si="11"/>
        <v>11583.812087793967</v>
      </c>
      <c r="F344">
        <f t="shared" si="12"/>
        <v>1</v>
      </c>
      <c r="G344" t="str">
        <f t="shared" si="13"/>
        <v/>
      </c>
    </row>
    <row r="345" spans="1:7" hidden="1" x14ac:dyDescent="0.3">
      <c r="A345" s="1">
        <v>43836</v>
      </c>
      <c r="B345">
        <v>11993.049805000001</v>
      </c>
      <c r="C345">
        <v>11993.049805000001</v>
      </c>
      <c r="D345">
        <f t="shared" si="10"/>
        <v>12022.9333699375</v>
      </c>
      <c r="E345">
        <f t="shared" si="11"/>
        <v>11588.624396407035</v>
      </c>
      <c r="F345">
        <f t="shared" si="12"/>
        <v>1</v>
      </c>
      <c r="G345" t="str">
        <f t="shared" si="13"/>
        <v/>
      </c>
    </row>
    <row r="346" spans="1:7" hidden="1" x14ac:dyDescent="0.3">
      <c r="A346" s="1">
        <v>43837</v>
      </c>
      <c r="B346">
        <v>12052.950194999999</v>
      </c>
      <c r="C346">
        <v>12052.950194999999</v>
      </c>
      <c r="D346">
        <f t="shared" si="10"/>
        <v>12031.4573160625</v>
      </c>
      <c r="E346">
        <f t="shared" si="11"/>
        <v>11593.071132035175</v>
      </c>
      <c r="F346">
        <f t="shared" si="12"/>
        <v>1</v>
      </c>
      <c r="G346" t="str">
        <f t="shared" si="13"/>
        <v/>
      </c>
    </row>
    <row r="347" spans="1:7" hidden="1" x14ac:dyDescent="0.3">
      <c r="A347" s="1">
        <v>43838</v>
      </c>
      <c r="B347">
        <v>12025.349609000001</v>
      </c>
      <c r="C347">
        <v>12025.349609000001</v>
      </c>
      <c r="D347">
        <f t="shared" si="10"/>
        <v>12031.895946244898</v>
      </c>
      <c r="E347">
        <f t="shared" si="11"/>
        <v>11596.710073814071</v>
      </c>
      <c r="F347">
        <f t="shared" si="12"/>
        <v>1</v>
      </c>
      <c r="G347" t="str">
        <f t="shared" si="13"/>
        <v/>
      </c>
    </row>
    <row r="348" spans="1:7" hidden="1" x14ac:dyDescent="0.3">
      <c r="A348" s="1">
        <v>43839</v>
      </c>
      <c r="B348">
        <v>12215.900390999999</v>
      </c>
      <c r="C348">
        <v>12215.900390999999</v>
      </c>
      <c r="D348">
        <f t="shared" si="10"/>
        <v>12036.763293183674</v>
      </c>
      <c r="E348">
        <f t="shared" si="11"/>
        <v>11601.103039623114</v>
      </c>
      <c r="F348">
        <f t="shared" si="12"/>
        <v>1</v>
      </c>
      <c r="G348" t="str">
        <f t="shared" si="13"/>
        <v/>
      </c>
    </row>
    <row r="349" spans="1:7" hidden="1" x14ac:dyDescent="0.3">
      <c r="A349" s="1">
        <v>43840</v>
      </c>
      <c r="B349">
        <v>12256.799805000001</v>
      </c>
      <c r="C349">
        <v>12256.799805000001</v>
      </c>
      <c r="D349">
        <f t="shared" si="10"/>
        <v>12044.351064244896</v>
      </c>
      <c r="E349">
        <f t="shared" si="11"/>
        <v>11605.693742160802</v>
      </c>
      <c r="F349">
        <f t="shared" si="12"/>
        <v>1</v>
      </c>
      <c r="G349" t="str">
        <f t="shared" si="13"/>
        <v/>
      </c>
    </row>
    <row r="350" spans="1:7" hidden="1" x14ac:dyDescent="0.3">
      <c r="A350" s="1">
        <v>43843</v>
      </c>
      <c r="B350">
        <v>12329.549805000001</v>
      </c>
      <c r="C350">
        <v>12329.549805000001</v>
      </c>
      <c r="D350">
        <f t="shared" si="10"/>
        <v>12052.092893020406</v>
      </c>
      <c r="E350">
        <f t="shared" si="11"/>
        <v>11610.229924050251</v>
      </c>
      <c r="F350">
        <f t="shared" si="12"/>
        <v>1</v>
      </c>
      <c r="G350" t="str">
        <f t="shared" si="13"/>
        <v/>
      </c>
    </row>
    <row r="351" spans="1:7" hidden="1" x14ac:dyDescent="0.3">
      <c r="A351" s="1">
        <v>43844</v>
      </c>
      <c r="B351">
        <v>12362.299805000001</v>
      </c>
      <c r="C351">
        <v>12362.299805000001</v>
      </c>
      <c r="D351">
        <f t="shared" si="10"/>
        <v>12061.051060285714</v>
      </c>
      <c r="E351">
        <f t="shared" si="11"/>
        <v>11614.753037668341</v>
      </c>
      <c r="F351">
        <f t="shared" si="12"/>
        <v>1</v>
      </c>
      <c r="G351" t="str">
        <f t="shared" si="13"/>
        <v/>
      </c>
    </row>
    <row r="352" spans="1:7" hidden="1" x14ac:dyDescent="0.3">
      <c r="A352" s="1">
        <v>43845</v>
      </c>
      <c r="B352">
        <v>12343.299805000001</v>
      </c>
      <c r="C352">
        <v>12343.299805000001</v>
      </c>
      <c r="D352">
        <f t="shared" si="10"/>
        <v>12069.642897020405</v>
      </c>
      <c r="E352">
        <f t="shared" si="11"/>
        <v>11618.827909095477</v>
      </c>
      <c r="F352">
        <f t="shared" si="12"/>
        <v>1</v>
      </c>
      <c r="G352" t="str">
        <f t="shared" si="13"/>
        <v/>
      </c>
    </row>
    <row r="353" spans="1:7" hidden="1" x14ac:dyDescent="0.3">
      <c r="A353" s="1">
        <v>43846</v>
      </c>
      <c r="B353">
        <v>12355.5</v>
      </c>
      <c r="C353">
        <v>12355.5</v>
      </c>
      <c r="D353">
        <f t="shared" si="10"/>
        <v>12078.338807428567</v>
      </c>
      <c r="E353">
        <f t="shared" si="11"/>
        <v>11623.02112615578</v>
      </c>
      <c r="F353">
        <f t="shared" si="12"/>
        <v>1</v>
      </c>
      <c r="G353" t="str">
        <f t="shared" si="13"/>
        <v/>
      </c>
    </row>
    <row r="354" spans="1:7" hidden="1" x14ac:dyDescent="0.3">
      <c r="A354" s="1">
        <v>43847</v>
      </c>
      <c r="B354">
        <v>12352.349609000001</v>
      </c>
      <c r="C354">
        <v>12352.349609000001</v>
      </c>
      <c r="D354">
        <f t="shared" si="10"/>
        <v>12086.286770591836</v>
      </c>
      <c r="E354">
        <f t="shared" si="11"/>
        <v>11627.520870969851</v>
      </c>
      <c r="F354">
        <f t="shared" si="12"/>
        <v>1</v>
      </c>
      <c r="G354" t="str">
        <f t="shared" si="13"/>
        <v/>
      </c>
    </row>
    <row r="355" spans="1:7" hidden="1" x14ac:dyDescent="0.3">
      <c r="A355" s="1">
        <v>43850</v>
      </c>
      <c r="B355">
        <v>12224.549805000001</v>
      </c>
      <c r="C355">
        <v>12224.549805000001</v>
      </c>
      <c r="D355">
        <f t="shared" si="10"/>
        <v>12093.231664551018</v>
      </c>
      <c r="E355">
        <f t="shared" si="11"/>
        <v>11631.894236824122</v>
      </c>
      <c r="F355">
        <f t="shared" si="12"/>
        <v>1</v>
      </c>
      <c r="G355" t="str">
        <f t="shared" si="13"/>
        <v/>
      </c>
    </row>
    <row r="356" spans="1:7" hidden="1" x14ac:dyDescent="0.3">
      <c r="A356" s="1">
        <v>43851</v>
      </c>
      <c r="B356">
        <v>12169.849609000001</v>
      </c>
      <c r="C356">
        <v>12169.849609000001</v>
      </c>
      <c r="D356">
        <f t="shared" si="10"/>
        <v>12099.688795448978</v>
      </c>
      <c r="E356">
        <f t="shared" si="11"/>
        <v>11635.34448611558</v>
      </c>
      <c r="F356">
        <f t="shared" si="12"/>
        <v>1</v>
      </c>
      <c r="G356" t="str">
        <f t="shared" si="13"/>
        <v/>
      </c>
    </row>
    <row r="357" spans="1:7" hidden="1" x14ac:dyDescent="0.3">
      <c r="A357" s="1">
        <v>43852</v>
      </c>
      <c r="B357">
        <v>12106.900390999999</v>
      </c>
      <c r="C357">
        <v>12106.900390999999</v>
      </c>
      <c r="D357">
        <f t="shared" si="10"/>
        <v>12104.92143655102</v>
      </c>
      <c r="E357">
        <f t="shared" si="11"/>
        <v>11638.670368457288</v>
      </c>
      <c r="F357">
        <f t="shared" si="12"/>
        <v>1</v>
      </c>
      <c r="G357" t="str">
        <f t="shared" si="13"/>
        <v/>
      </c>
    </row>
    <row r="358" spans="1:7" hidden="1" x14ac:dyDescent="0.3">
      <c r="A358" s="1">
        <v>43853</v>
      </c>
      <c r="B358">
        <v>12180.349609000001</v>
      </c>
      <c r="C358">
        <v>12180.349609000001</v>
      </c>
      <c r="D358">
        <f t="shared" si="10"/>
        <v>12110.359195653062</v>
      </c>
      <c r="E358">
        <f t="shared" si="11"/>
        <v>11641.737451919598</v>
      </c>
      <c r="F358">
        <f t="shared" si="12"/>
        <v>1</v>
      </c>
      <c r="G358" t="str">
        <f t="shared" si="13"/>
        <v/>
      </c>
    </row>
    <row r="359" spans="1:7" hidden="1" x14ac:dyDescent="0.3">
      <c r="A359" s="1">
        <v>43854</v>
      </c>
      <c r="B359">
        <v>12248.25</v>
      </c>
      <c r="C359">
        <v>12248.25</v>
      </c>
      <c r="D359">
        <f t="shared" si="10"/>
        <v>12116.650011979595</v>
      </c>
      <c r="E359">
        <f t="shared" si="11"/>
        <v>11644.647500206031</v>
      </c>
      <c r="F359">
        <f t="shared" si="12"/>
        <v>1</v>
      </c>
      <c r="G359" t="str">
        <f t="shared" si="13"/>
        <v/>
      </c>
    </row>
    <row r="360" spans="1:7" hidden="1" x14ac:dyDescent="0.3">
      <c r="A360" s="1">
        <v>43857</v>
      </c>
      <c r="B360">
        <v>12119</v>
      </c>
      <c r="C360">
        <v>12119</v>
      </c>
      <c r="D360">
        <f t="shared" si="10"/>
        <v>12123.850008000001</v>
      </c>
      <c r="E360">
        <f t="shared" si="11"/>
        <v>11646.68669520603</v>
      </c>
      <c r="F360">
        <f t="shared" si="12"/>
        <v>1</v>
      </c>
      <c r="G360" t="str">
        <f t="shared" si="13"/>
        <v/>
      </c>
    </row>
    <row r="361" spans="1:7" hidden="1" x14ac:dyDescent="0.3">
      <c r="A361" s="1">
        <v>43858</v>
      </c>
      <c r="B361">
        <v>12055.799805000001</v>
      </c>
      <c r="C361">
        <v>12055.799805000001</v>
      </c>
      <c r="D361">
        <f t="shared" si="10"/>
        <v>12128.635722285717</v>
      </c>
      <c r="E361">
        <f t="shared" si="11"/>
        <v>11648.756291236181</v>
      </c>
      <c r="F361">
        <f t="shared" si="12"/>
        <v>1</v>
      </c>
      <c r="G361" t="str">
        <f t="shared" si="13"/>
        <v/>
      </c>
    </row>
    <row r="362" spans="1:7" hidden="1" x14ac:dyDescent="0.3">
      <c r="A362" s="1">
        <v>43859</v>
      </c>
      <c r="B362">
        <v>12129.5</v>
      </c>
      <c r="C362">
        <v>12129.5</v>
      </c>
      <c r="D362">
        <f t="shared" si="10"/>
        <v>12130.996950775514</v>
      </c>
      <c r="E362">
        <f t="shared" si="11"/>
        <v>11651.427145507538</v>
      </c>
      <c r="F362">
        <f t="shared" si="12"/>
        <v>1</v>
      </c>
      <c r="G362" t="str">
        <f t="shared" si="13"/>
        <v/>
      </c>
    </row>
    <row r="363" spans="1:7" hidden="1" x14ac:dyDescent="0.3">
      <c r="A363" s="1">
        <v>43860</v>
      </c>
      <c r="B363">
        <v>12035.799805000001</v>
      </c>
      <c r="C363">
        <v>12035.799805000001</v>
      </c>
      <c r="D363">
        <f t="shared" si="10"/>
        <v>12133.658183244901</v>
      </c>
      <c r="E363">
        <f t="shared" si="11"/>
        <v>11653.285686261308</v>
      </c>
      <c r="F363">
        <f t="shared" si="12"/>
        <v>1</v>
      </c>
      <c r="G363" t="str">
        <f t="shared" si="13"/>
        <v/>
      </c>
    </row>
    <row r="364" spans="1:7" hidden="1" x14ac:dyDescent="0.3">
      <c r="A364" s="1">
        <v>43861</v>
      </c>
      <c r="B364">
        <v>11962.099609000001</v>
      </c>
      <c r="C364">
        <v>11962.099609000001</v>
      </c>
      <c r="D364">
        <f t="shared" si="10"/>
        <v>12135.033681489798</v>
      </c>
      <c r="E364">
        <f t="shared" si="11"/>
        <v>11655.082669221107</v>
      </c>
      <c r="F364">
        <f t="shared" si="12"/>
        <v>1</v>
      </c>
      <c r="G364" t="str">
        <f t="shared" si="13"/>
        <v/>
      </c>
    </row>
    <row r="365" spans="1:7" hidden="1" x14ac:dyDescent="0.3">
      <c r="A365" s="1">
        <v>43864</v>
      </c>
      <c r="B365">
        <v>11707.900390999999</v>
      </c>
      <c r="C365">
        <v>11707.900390999999</v>
      </c>
      <c r="D365">
        <f t="shared" si="10"/>
        <v>12136.007134918369</v>
      </c>
      <c r="E365">
        <f t="shared" si="11"/>
        <v>11655.263323472363</v>
      </c>
      <c r="F365">
        <f t="shared" si="12"/>
        <v>1</v>
      </c>
      <c r="G365" t="str">
        <f t="shared" si="13"/>
        <v/>
      </c>
    </row>
    <row r="366" spans="1:7" hidden="1" x14ac:dyDescent="0.3">
      <c r="A366" s="1">
        <v>43865</v>
      </c>
      <c r="B366">
        <v>11979.650390999999</v>
      </c>
      <c r="C366">
        <v>11979.650390999999</v>
      </c>
      <c r="D366">
        <f t="shared" si="10"/>
        <v>12128.540816367347</v>
      </c>
      <c r="E366">
        <f t="shared" si="11"/>
        <v>11657.250009834172</v>
      </c>
      <c r="F366">
        <f t="shared" si="12"/>
        <v>1</v>
      </c>
      <c r="G366" t="str">
        <f t="shared" si="13"/>
        <v/>
      </c>
    </row>
    <row r="367" spans="1:7" hidden="1" x14ac:dyDescent="0.3">
      <c r="A367" s="1">
        <v>43866</v>
      </c>
      <c r="B367">
        <v>12089.150390999999</v>
      </c>
      <c r="C367">
        <v>12089.150390999999</v>
      </c>
      <c r="D367">
        <f t="shared" si="10"/>
        <v>12127.356126489798</v>
      </c>
      <c r="E367">
        <f t="shared" si="11"/>
        <v>11659.724633934677</v>
      </c>
      <c r="F367">
        <f t="shared" si="12"/>
        <v>1</v>
      </c>
      <c r="G367" t="str">
        <f t="shared" si="13"/>
        <v/>
      </c>
    </row>
    <row r="368" spans="1:7" hidden="1" x14ac:dyDescent="0.3">
      <c r="A368" s="1">
        <v>43867</v>
      </c>
      <c r="B368">
        <v>12137.950194999999</v>
      </c>
      <c r="C368">
        <v>12137.950194999999</v>
      </c>
      <c r="D368">
        <f t="shared" si="10"/>
        <v>12127.120416204081</v>
      </c>
      <c r="E368">
        <f t="shared" si="11"/>
        <v>11662.209558557792</v>
      </c>
      <c r="F368">
        <f t="shared" si="12"/>
        <v>1</v>
      </c>
      <c r="G368" t="str">
        <f t="shared" si="13"/>
        <v/>
      </c>
    </row>
    <row r="369" spans="1:7" hidden="1" x14ac:dyDescent="0.3">
      <c r="A369" s="1">
        <v>43868</v>
      </c>
      <c r="B369">
        <v>12098.349609000001</v>
      </c>
      <c r="C369">
        <v>12098.349609000001</v>
      </c>
      <c r="D369">
        <f t="shared" si="10"/>
        <v>12126.851024448981</v>
      </c>
      <c r="E369">
        <f t="shared" si="11"/>
        <v>11664.259809814073</v>
      </c>
      <c r="F369">
        <f t="shared" si="12"/>
        <v>1</v>
      </c>
      <c r="G369" t="str">
        <f t="shared" si="13"/>
        <v/>
      </c>
    </row>
    <row r="370" spans="1:7" hidden="1" x14ac:dyDescent="0.3">
      <c r="A370" s="1">
        <v>43871</v>
      </c>
      <c r="B370">
        <v>12031.5</v>
      </c>
      <c r="C370">
        <v>12031.5</v>
      </c>
      <c r="D370">
        <f t="shared" si="10"/>
        <v>12127.714285755104</v>
      </c>
      <c r="E370">
        <f t="shared" si="11"/>
        <v>11665.487697296485</v>
      </c>
      <c r="F370">
        <f t="shared" si="12"/>
        <v>1</v>
      </c>
      <c r="G370" t="str">
        <f t="shared" si="13"/>
        <v/>
      </c>
    </row>
    <row r="371" spans="1:7" hidden="1" x14ac:dyDescent="0.3">
      <c r="A371" s="1">
        <v>43872</v>
      </c>
      <c r="B371">
        <v>12107.900390999999</v>
      </c>
      <c r="C371">
        <v>12107.900390999999</v>
      </c>
      <c r="D371">
        <f t="shared" si="10"/>
        <v>12127.373465448984</v>
      </c>
      <c r="E371">
        <f t="shared" si="11"/>
        <v>11667.27212235176</v>
      </c>
      <c r="F371">
        <f t="shared" si="12"/>
        <v>1</v>
      </c>
      <c r="G371" t="str">
        <f t="shared" si="13"/>
        <v/>
      </c>
    </row>
    <row r="372" spans="1:7" hidden="1" x14ac:dyDescent="0.3">
      <c r="A372" s="1">
        <v>43873</v>
      </c>
      <c r="B372">
        <v>12201.200194999999</v>
      </c>
      <c r="C372">
        <v>12201.200194999999</v>
      </c>
      <c r="D372">
        <f t="shared" ref="D372:D435" si="14">AVERAGE(C323:C371)</f>
        <v>12129.693877612248</v>
      </c>
      <c r="E372">
        <f t="shared" si="11"/>
        <v>11670.321117326634</v>
      </c>
      <c r="F372">
        <f t="shared" si="12"/>
        <v>1</v>
      </c>
      <c r="G372" t="str">
        <f t="shared" si="13"/>
        <v/>
      </c>
    </row>
    <row r="373" spans="1:7" hidden="1" x14ac:dyDescent="0.3">
      <c r="A373" s="1">
        <v>43874</v>
      </c>
      <c r="B373">
        <v>12174.650390999999</v>
      </c>
      <c r="C373">
        <v>12174.650390999999</v>
      </c>
      <c r="D373">
        <f t="shared" si="14"/>
        <v>12132.918367408169</v>
      </c>
      <c r="E373">
        <f t="shared" si="11"/>
        <v>11673.329661025125</v>
      </c>
      <c r="F373">
        <f t="shared" si="12"/>
        <v>1</v>
      </c>
      <c r="G373" t="str">
        <f t="shared" si="13"/>
        <v/>
      </c>
    </row>
    <row r="374" spans="1:7" hidden="1" x14ac:dyDescent="0.3">
      <c r="A374" s="1">
        <v>43875</v>
      </c>
      <c r="B374">
        <v>12113.450194999999</v>
      </c>
      <c r="C374">
        <v>12113.450194999999</v>
      </c>
      <c r="D374">
        <f t="shared" si="14"/>
        <v>12136.10714291837</v>
      </c>
      <c r="E374">
        <f t="shared" si="11"/>
        <v>11675.275891195977</v>
      </c>
      <c r="F374">
        <f t="shared" si="12"/>
        <v>1</v>
      </c>
      <c r="G374" t="str">
        <f t="shared" si="13"/>
        <v/>
      </c>
    </row>
    <row r="375" spans="1:7" hidden="1" x14ac:dyDescent="0.3">
      <c r="A375" s="1">
        <v>43878</v>
      </c>
      <c r="B375">
        <v>12045.799805000001</v>
      </c>
      <c r="C375">
        <v>12045.799805000001</v>
      </c>
      <c r="D375">
        <f t="shared" si="14"/>
        <v>12140.024493836736</v>
      </c>
      <c r="E375">
        <f t="shared" si="11"/>
        <v>11677.306041949747</v>
      </c>
      <c r="F375">
        <f t="shared" si="12"/>
        <v>1</v>
      </c>
      <c r="G375" t="str">
        <f t="shared" si="13"/>
        <v/>
      </c>
    </row>
    <row r="376" spans="1:7" hidden="1" x14ac:dyDescent="0.3">
      <c r="A376" s="1">
        <v>43879</v>
      </c>
      <c r="B376">
        <v>11992.5</v>
      </c>
      <c r="C376">
        <v>11992.5</v>
      </c>
      <c r="D376">
        <f t="shared" si="14"/>
        <v>12142.234693938775</v>
      </c>
      <c r="E376">
        <f t="shared" si="11"/>
        <v>11678.501266115576</v>
      </c>
      <c r="F376">
        <f t="shared" si="12"/>
        <v>1</v>
      </c>
      <c r="G376" t="str">
        <f t="shared" si="13"/>
        <v/>
      </c>
    </row>
    <row r="377" spans="1:7" hidden="1" x14ac:dyDescent="0.3">
      <c r="A377" s="1">
        <v>43880</v>
      </c>
      <c r="B377">
        <v>12125.900390999999</v>
      </c>
      <c r="C377">
        <v>12125.900390999999</v>
      </c>
      <c r="D377">
        <f t="shared" si="14"/>
        <v>12145.004085673472</v>
      </c>
      <c r="E377">
        <f t="shared" si="11"/>
        <v>11680.399507321605</v>
      </c>
      <c r="F377">
        <f t="shared" si="12"/>
        <v>1</v>
      </c>
      <c r="G377" t="str">
        <f t="shared" si="13"/>
        <v/>
      </c>
    </row>
    <row r="378" spans="1:7" hidden="1" x14ac:dyDescent="0.3">
      <c r="A378" s="1">
        <v>43881</v>
      </c>
      <c r="B378">
        <v>12080.849609000001</v>
      </c>
      <c r="C378">
        <v>12080.849609000001</v>
      </c>
      <c r="D378">
        <f t="shared" si="14"/>
        <v>12149.40714689796</v>
      </c>
      <c r="E378">
        <f t="shared" si="11"/>
        <v>11682.188952592962</v>
      </c>
      <c r="F378">
        <f t="shared" si="12"/>
        <v>1</v>
      </c>
      <c r="G378" t="str">
        <f t="shared" si="13"/>
        <v/>
      </c>
    </row>
    <row r="379" spans="1:7" hidden="1" x14ac:dyDescent="0.3">
      <c r="A379" s="1">
        <v>43885</v>
      </c>
      <c r="B379">
        <v>11829.400390999999</v>
      </c>
      <c r="C379">
        <v>11829.400390999999</v>
      </c>
      <c r="D379">
        <f t="shared" si="14"/>
        <v>12151.63265310204</v>
      </c>
      <c r="E379">
        <f t="shared" si="11"/>
        <v>11682.777648025121</v>
      </c>
      <c r="F379">
        <f t="shared" si="12"/>
        <v>1</v>
      </c>
      <c r="G379" t="str">
        <f t="shared" si="13"/>
        <v/>
      </c>
    </row>
    <row r="380" spans="1:7" hidden="1" x14ac:dyDescent="0.3">
      <c r="A380" s="1">
        <v>43886</v>
      </c>
      <c r="B380">
        <v>11797.900390999999</v>
      </c>
      <c r="C380">
        <v>11797.900390999999</v>
      </c>
      <c r="D380">
        <f t="shared" si="14"/>
        <v>12146.381636693877</v>
      </c>
      <c r="E380">
        <f t="shared" si="11"/>
        <v>11683.780916321604</v>
      </c>
      <c r="F380">
        <f t="shared" si="12"/>
        <v>1</v>
      </c>
      <c r="G380" t="str">
        <f t="shared" si="13"/>
        <v/>
      </c>
    </row>
    <row r="381" spans="1:7" hidden="1" x14ac:dyDescent="0.3">
      <c r="A381" s="1">
        <v>43887</v>
      </c>
      <c r="B381">
        <v>11678.5</v>
      </c>
      <c r="C381">
        <v>11678.5</v>
      </c>
      <c r="D381">
        <f t="shared" si="14"/>
        <v>12141.156130489793</v>
      </c>
      <c r="E381">
        <f t="shared" si="11"/>
        <v>11684.688452045222</v>
      </c>
      <c r="F381">
        <f t="shared" si="12"/>
        <v>1</v>
      </c>
      <c r="G381" t="str">
        <f t="shared" si="13"/>
        <v/>
      </c>
    </row>
    <row r="382" spans="1:7" hidden="1" x14ac:dyDescent="0.3">
      <c r="A382" s="1">
        <v>43888</v>
      </c>
      <c r="B382">
        <v>11633.299805000001</v>
      </c>
      <c r="C382">
        <v>11633.299805000001</v>
      </c>
      <c r="D382">
        <f t="shared" si="14"/>
        <v>12131.227559061223</v>
      </c>
      <c r="E382">
        <f t="shared" si="11"/>
        <v>11686.06458073869</v>
      </c>
      <c r="F382">
        <f t="shared" si="12"/>
        <v>1</v>
      </c>
      <c r="G382" t="str">
        <f t="shared" si="13"/>
        <v/>
      </c>
    </row>
    <row r="383" spans="1:7" hidden="1" x14ac:dyDescent="0.3">
      <c r="A383" s="1">
        <v>43889</v>
      </c>
      <c r="B383">
        <v>11201.75</v>
      </c>
      <c r="C383">
        <v>11201.75</v>
      </c>
      <c r="D383">
        <f t="shared" si="14"/>
        <v>12119.220404244896</v>
      </c>
      <c r="E383">
        <f t="shared" si="11"/>
        <v>11685.561817899492</v>
      </c>
      <c r="F383">
        <f t="shared" si="12"/>
        <v>1</v>
      </c>
      <c r="G383" t="str">
        <f t="shared" si="13"/>
        <v/>
      </c>
    </row>
    <row r="384" spans="1:7" hidden="1" x14ac:dyDescent="0.3">
      <c r="A384" s="1">
        <v>43892</v>
      </c>
      <c r="B384">
        <v>11132.75</v>
      </c>
      <c r="C384">
        <v>11132.75</v>
      </c>
      <c r="D384">
        <f t="shared" si="14"/>
        <v>12097.629583938769</v>
      </c>
      <c r="E384">
        <f t="shared" si="11"/>
        <v>11684.827393824115</v>
      </c>
      <c r="F384">
        <f t="shared" si="12"/>
        <v>1</v>
      </c>
      <c r="G384" t="str">
        <f t="shared" si="13"/>
        <v/>
      </c>
    </row>
    <row r="385" spans="1:7" hidden="1" x14ac:dyDescent="0.3">
      <c r="A385" s="1">
        <v>43893</v>
      </c>
      <c r="B385">
        <v>11303.299805000001</v>
      </c>
      <c r="C385">
        <v>11303.299805000001</v>
      </c>
      <c r="D385">
        <f t="shared" si="14"/>
        <v>12074.383669551018</v>
      </c>
      <c r="E385">
        <f t="shared" si="11"/>
        <v>11685.606788849243</v>
      </c>
      <c r="F385">
        <f t="shared" si="12"/>
        <v>1</v>
      </c>
      <c r="G385" t="str">
        <f t="shared" si="13"/>
        <v/>
      </c>
    </row>
    <row r="386" spans="1:7" hidden="1" x14ac:dyDescent="0.3">
      <c r="A386" s="1">
        <v>43894</v>
      </c>
      <c r="B386">
        <v>11251</v>
      </c>
      <c r="C386">
        <v>11251</v>
      </c>
      <c r="D386">
        <f t="shared" si="14"/>
        <v>12054.803053326526</v>
      </c>
      <c r="E386">
        <f t="shared" si="11"/>
        <v>11685.752267216078</v>
      </c>
      <c r="F386">
        <f t="shared" si="12"/>
        <v>1</v>
      </c>
      <c r="G386" t="str">
        <f t="shared" si="13"/>
        <v/>
      </c>
    </row>
    <row r="387" spans="1:7" hidden="1" x14ac:dyDescent="0.3">
      <c r="A387" s="1">
        <v>43895</v>
      </c>
      <c r="B387">
        <v>11269</v>
      </c>
      <c r="C387">
        <v>11269</v>
      </c>
      <c r="D387">
        <f t="shared" si="14"/>
        <v>12035.138771591832</v>
      </c>
      <c r="E387">
        <f t="shared" si="11"/>
        <v>11686.31508128643</v>
      </c>
      <c r="F387">
        <f t="shared" si="12"/>
        <v>1</v>
      </c>
      <c r="G387" t="str">
        <f t="shared" si="13"/>
        <v/>
      </c>
    </row>
    <row r="388" spans="1:7" hidden="1" x14ac:dyDescent="0.3">
      <c r="A388" s="1">
        <v>43896</v>
      </c>
      <c r="B388">
        <v>10989.450194999999</v>
      </c>
      <c r="C388">
        <v>10989.450194999999</v>
      </c>
      <c r="D388">
        <f t="shared" si="14"/>
        <v>12017.637755163261</v>
      </c>
      <c r="E388">
        <f t="shared" si="11"/>
        <v>11684.97010935678</v>
      </c>
      <c r="F388">
        <f t="shared" si="12"/>
        <v>1</v>
      </c>
      <c r="G388" t="str">
        <f t="shared" si="13"/>
        <v/>
      </c>
    </row>
    <row r="389" spans="1:7" hidden="1" x14ac:dyDescent="0.3">
      <c r="A389" s="1">
        <v>43899</v>
      </c>
      <c r="B389">
        <v>10451.450194999999</v>
      </c>
      <c r="C389">
        <v>10451.450194999999</v>
      </c>
      <c r="D389">
        <f t="shared" si="14"/>
        <v>11991.997967204079</v>
      </c>
      <c r="E389">
        <f t="shared" si="11"/>
        <v>11680.167595809042</v>
      </c>
      <c r="F389">
        <f t="shared" si="12"/>
        <v>1</v>
      </c>
      <c r="G389" t="str">
        <f t="shared" si="13"/>
        <v/>
      </c>
    </row>
    <row r="390" spans="1:7" hidden="1" x14ac:dyDescent="0.3">
      <c r="A390" s="1">
        <v>43901</v>
      </c>
      <c r="B390">
        <v>10458.400390999999</v>
      </c>
      <c r="C390">
        <v>10458.400390999999</v>
      </c>
      <c r="D390">
        <f t="shared" si="14"/>
        <v>11955.173489367344</v>
      </c>
      <c r="E390">
        <f t="shared" si="11"/>
        <v>11673.283929432157</v>
      </c>
      <c r="F390">
        <f t="shared" si="12"/>
        <v>1</v>
      </c>
      <c r="G390" t="str">
        <f t="shared" si="13"/>
        <v/>
      </c>
    </row>
    <row r="391" spans="1:7" hidden="1" x14ac:dyDescent="0.3">
      <c r="A391" s="1">
        <v>43902</v>
      </c>
      <c r="B391">
        <v>9590.1503909999992</v>
      </c>
      <c r="C391">
        <v>9590.1503909999992</v>
      </c>
      <c r="D391">
        <f t="shared" si="14"/>
        <v>11920.274513775506</v>
      </c>
      <c r="E391">
        <f t="shared" si="11"/>
        <v>11662.635943412055</v>
      </c>
      <c r="F391">
        <f t="shared" si="12"/>
        <v>1</v>
      </c>
      <c r="G391" t="str">
        <f t="shared" si="13"/>
        <v/>
      </c>
    </row>
    <row r="392" spans="1:7" hidden="1" x14ac:dyDescent="0.3">
      <c r="A392" s="1">
        <v>43903</v>
      </c>
      <c r="B392">
        <v>9955.2001949999994</v>
      </c>
      <c r="C392">
        <v>9955.2001949999994</v>
      </c>
      <c r="D392">
        <f t="shared" si="14"/>
        <v>11867.369419714283</v>
      </c>
      <c r="E392">
        <f t="shared" si="11"/>
        <v>11653.677650969845</v>
      </c>
      <c r="F392">
        <f t="shared" si="12"/>
        <v>1</v>
      </c>
      <c r="G392" t="str">
        <f t="shared" si="13"/>
        <v/>
      </c>
    </row>
    <row r="393" spans="1:7" hidden="1" x14ac:dyDescent="0.3">
      <c r="A393" s="1">
        <v>43906</v>
      </c>
      <c r="B393">
        <v>9197.4003909999992</v>
      </c>
      <c r="C393">
        <v>9197.4003909999992</v>
      </c>
      <c r="D393">
        <f t="shared" si="14"/>
        <v>11819.879623795916</v>
      </c>
      <c r="E393">
        <f t="shared" si="11"/>
        <v>11641.317603663312</v>
      </c>
      <c r="F393">
        <f t="shared" si="12"/>
        <v>1</v>
      </c>
      <c r="G393" t="str">
        <f t="shared" si="13"/>
        <v/>
      </c>
    </row>
    <row r="394" spans="1:7" hidden="1" x14ac:dyDescent="0.3">
      <c r="A394" s="1">
        <v>43907</v>
      </c>
      <c r="B394">
        <v>8967.0498050000006</v>
      </c>
      <c r="C394">
        <v>8967.0498050000006</v>
      </c>
      <c r="D394">
        <f t="shared" si="14"/>
        <v>11758.058195224488</v>
      </c>
      <c r="E394">
        <f t="shared" ref="E394:E457" si="15">AVERAGE(C195:C394)</f>
        <v>11626.860066959796</v>
      </c>
      <c r="F394">
        <f t="shared" ref="F394:F457" si="16">IF(D394&gt;E394,1,-1)</f>
        <v>1</v>
      </c>
      <c r="G394" t="str">
        <f t="shared" si="13"/>
        <v/>
      </c>
    </row>
    <row r="395" spans="1:7" hidden="1" x14ac:dyDescent="0.3">
      <c r="A395" s="1">
        <v>43908</v>
      </c>
      <c r="B395">
        <v>8468.7998050000006</v>
      </c>
      <c r="C395">
        <v>8468.7998050000006</v>
      </c>
      <c r="D395">
        <f t="shared" si="14"/>
        <v>11696.303093183669</v>
      </c>
      <c r="E395">
        <f t="shared" si="15"/>
        <v>11609.493483065324</v>
      </c>
      <c r="F395">
        <f t="shared" si="16"/>
        <v>1</v>
      </c>
      <c r="G395" t="str">
        <f t="shared" ref="G395:G458" si="17">IF(F395=F394,"",IF(F395=1,"BUY","SELL"))</f>
        <v/>
      </c>
    </row>
    <row r="396" spans="1:7" hidden="1" x14ac:dyDescent="0.3">
      <c r="A396" s="1">
        <v>43909</v>
      </c>
      <c r="B396">
        <v>8263.4501949999994</v>
      </c>
      <c r="C396">
        <v>8263.4501949999994</v>
      </c>
      <c r="D396">
        <f t="shared" si="14"/>
        <v>11623.15716685714</v>
      </c>
      <c r="E396">
        <f t="shared" si="15"/>
        <v>11591.0748910804</v>
      </c>
      <c r="F396">
        <f t="shared" si="16"/>
        <v>1</v>
      </c>
      <c r="G396" t="str">
        <f t="shared" si="17"/>
        <v/>
      </c>
    </row>
    <row r="397" spans="1:7" x14ac:dyDescent="0.3">
      <c r="A397" s="1">
        <v>43910</v>
      </c>
      <c r="B397">
        <v>8745.4501949999994</v>
      </c>
      <c r="C397">
        <v>8745.4501949999994</v>
      </c>
      <c r="D397">
        <f t="shared" si="14"/>
        <v>11546.383709428568</v>
      </c>
      <c r="E397">
        <f t="shared" si="15"/>
        <v>11575.418361361802</v>
      </c>
      <c r="F397">
        <f t="shared" si="16"/>
        <v>-1</v>
      </c>
      <c r="G397" t="str">
        <f t="shared" si="17"/>
        <v>SELL</v>
      </c>
    </row>
    <row r="398" spans="1:7" hidden="1" x14ac:dyDescent="0.3">
      <c r="A398" s="1">
        <v>43913</v>
      </c>
      <c r="B398">
        <v>7610.25</v>
      </c>
      <c r="C398">
        <v>7610.25</v>
      </c>
      <c r="D398">
        <f t="shared" si="14"/>
        <v>11475.558195224485</v>
      </c>
      <c r="E398">
        <f t="shared" si="15"/>
        <v>11553.631173467331</v>
      </c>
      <c r="F398">
        <f t="shared" si="16"/>
        <v>-1</v>
      </c>
      <c r="G398" t="str">
        <f t="shared" si="17"/>
        <v/>
      </c>
    </row>
    <row r="399" spans="1:7" hidden="1" x14ac:dyDescent="0.3">
      <c r="A399" s="1">
        <v>43914</v>
      </c>
      <c r="B399">
        <v>7801.0498049999997</v>
      </c>
      <c r="C399">
        <v>7801.0498049999997</v>
      </c>
      <c r="D399">
        <f t="shared" si="14"/>
        <v>11380.730648183669</v>
      </c>
      <c r="E399">
        <f t="shared" si="15"/>
        <v>11532.918861909546</v>
      </c>
      <c r="F399">
        <f t="shared" si="16"/>
        <v>-1</v>
      </c>
      <c r="G399" t="str">
        <f t="shared" si="17"/>
        <v/>
      </c>
    </row>
    <row r="400" spans="1:7" hidden="1" x14ac:dyDescent="0.3">
      <c r="A400" s="1">
        <v>43915</v>
      </c>
      <c r="B400">
        <v>8317.8496090000008</v>
      </c>
      <c r="C400">
        <v>8317.8496090000008</v>
      </c>
      <c r="D400">
        <f t="shared" si="14"/>
        <v>11288.312280836732</v>
      </c>
      <c r="E400">
        <f t="shared" si="15"/>
        <v>11513.970619718591</v>
      </c>
      <c r="F400">
        <f t="shared" si="16"/>
        <v>-1</v>
      </c>
      <c r="G400" t="str">
        <f t="shared" si="17"/>
        <v/>
      </c>
    </row>
    <row r="401" spans="1:7" hidden="1" x14ac:dyDescent="0.3">
      <c r="A401" s="1">
        <v>43916</v>
      </c>
      <c r="B401">
        <v>8641.4501949999994</v>
      </c>
      <c r="C401">
        <v>8641.4501949999994</v>
      </c>
      <c r="D401">
        <f t="shared" si="14"/>
        <v>11205.772480918366</v>
      </c>
      <c r="E401">
        <f t="shared" si="15"/>
        <v>11496.984689085428</v>
      </c>
      <c r="F401">
        <f t="shared" si="16"/>
        <v>-1</v>
      </c>
      <c r="G401" t="str">
        <f t="shared" si="17"/>
        <v/>
      </c>
    </row>
    <row r="402" spans="1:7" hidden="1" x14ac:dyDescent="0.3">
      <c r="A402" s="1">
        <v>43917</v>
      </c>
      <c r="B402">
        <v>8660.25</v>
      </c>
      <c r="C402">
        <v>8660.25</v>
      </c>
      <c r="D402">
        <f t="shared" si="14"/>
        <v>11130.224529693878</v>
      </c>
      <c r="E402">
        <f t="shared" si="15"/>
        <v>11480.98720164824</v>
      </c>
      <c r="F402">
        <f t="shared" si="16"/>
        <v>-1</v>
      </c>
      <c r="G402" t="str">
        <f t="shared" si="17"/>
        <v/>
      </c>
    </row>
    <row r="403" spans="1:7" hidden="1" x14ac:dyDescent="0.3">
      <c r="A403" s="1">
        <v>43920</v>
      </c>
      <c r="B403">
        <v>8281.0996090000008</v>
      </c>
      <c r="C403">
        <v>8281.0996090000008</v>
      </c>
      <c r="D403">
        <f t="shared" si="14"/>
        <v>11054.811264387754</v>
      </c>
      <c r="E403">
        <f t="shared" si="15"/>
        <v>11462.949258020104</v>
      </c>
      <c r="F403">
        <f t="shared" si="16"/>
        <v>-1</v>
      </c>
      <c r="G403" t="str">
        <f t="shared" si="17"/>
        <v/>
      </c>
    </row>
    <row r="404" spans="1:7" hidden="1" x14ac:dyDescent="0.3">
      <c r="A404" s="1">
        <v>43921</v>
      </c>
      <c r="B404">
        <v>8597.75</v>
      </c>
      <c r="C404">
        <v>8597.75</v>
      </c>
      <c r="D404">
        <f t="shared" si="14"/>
        <v>10971.724529693875</v>
      </c>
      <c r="E404">
        <f t="shared" si="15"/>
        <v>11446.240965582918</v>
      </c>
      <c r="F404">
        <f t="shared" si="16"/>
        <v>-1</v>
      </c>
      <c r="G404" t="str">
        <f t="shared" si="17"/>
        <v/>
      </c>
    </row>
    <row r="405" spans="1:7" hidden="1" x14ac:dyDescent="0.3">
      <c r="A405" s="1">
        <v>43922</v>
      </c>
      <c r="B405">
        <v>8253.7998050000006</v>
      </c>
      <c r="C405">
        <v>8253.7998050000006</v>
      </c>
      <c r="D405">
        <f t="shared" si="14"/>
        <v>10897.708207142856</v>
      </c>
      <c r="E405">
        <f t="shared" si="15"/>
        <v>11427.588705261309</v>
      </c>
      <c r="F405">
        <f t="shared" si="16"/>
        <v>-1</v>
      </c>
      <c r="G405" t="str">
        <f t="shared" si="17"/>
        <v/>
      </c>
    </row>
    <row r="406" spans="1:7" hidden="1" x14ac:dyDescent="0.3">
      <c r="A406" s="1">
        <v>43924</v>
      </c>
      <c r="B406">
        <v>8083.7998049999997</v>
      </c>
      <c r="C406">
        <v>8083.7998049999997</v>
      </c>
      <c r="D406">
        <f t="shared" si="14"/>
        <v>10817.788823387755</v>
      </c>
      <c r="E406">
        <f t="shared" si="15"/>
        <v>11408.380663100505</v>
      </c>
      <c r="F406">
        <f t="shared" si="16"/>
        <v>-1</v>
      </c>
      <c r="G406" t="str">
        <f t="shared" si="17"/>
        <v/>
      </c>
    </row>
    <row r="407" spans="1:7" hidden="1" x14ac:dyDescent="0.3">
      <c r="A407" s="1">
        <v>43928</v>
      </c>
      <c r="B407">
        <v>8792.2001949999994</v>
      </c>
      <c r="C407">
        <v>8792.2001949999994</v>
      </c>
      <c r="D407">
        <f t="shared" si="14"/>
        <v>10735.684729795918</v>
      </c>
      <c r="E407">
        <f t="shared" si="15"/>
        <v>11392.692976618093</v>
      </c>
      <c r="F407">
        <f t="shared" si="16"/>
        <v>-1</v>
      </c>
      <c r="G407" t="str">
        <f t="shared" si="17"/>
        <v/>
      </c>
    </row>
    <row r="408" spans="1:7" hidden="1" x14ac:dyDescent="0.3">
      <c r="A408" s="1">
        <v>43929</v>
      </c>
      <c r="B408">
        <v>8748.75</v>
      </c>
      <c r="C408">
        <v>8748.75</v>
      </c>
      <c r="D408">
        <f t="shared" si="14"/>
        <v>10666.538823387755</v>
      </c>
      <c r="E408">
        <f t="shared" si="15"/>
        <v>11377.242977597993</v>
      </c>
      <c r="F408">
        <f t="shared" si="16"/>
        <v>-1</v>
      </c>
      <c r="G408" t="str">
        <f t="shared" si="17"/>
        <v/>
      </c>
    </row>
    <row r="409" spans="1:7" hidden="1" x14ac:dyDescent="0.3">
      <c r="A409" s="1">
        <v>43930</v>
      </c>
      <c r="B409">
        <v>9111.9003909999992</v>
      </c>
      <c r="C409">
        <v>9111.9003909999992</v>
      </c>
      <c r="D409">
        <f t="shared" si="14"/>
        <v>10595.120456040815</v>
      </c>
      <c r="E409">
        <f t="shared" si="15"/>
        <v>11364.377399708545</v>
      </c>
      <c r="F409">
        <f t="shared" si="16"/>
        <v>-1</v>
      </c>
      <c r="G409" t="str">
        <f t="shared" si="17"/>
        <v/>
      </c>
    </row>
    <row r="410" spans="1:7" hidden="1" x14ac:dyDescent="0.3">
      <c r="A410" s="1">
        <v>43934</v>
      </c>
      <c r="B410">
        <v>8993.8496090000008</v>
      </c>
      <c r="C410">
        <v>8993.8496090000008</v>
      </c>
      <c r="D410">
        <f t="shared" si="14"/>
        <v>10533.751076265306</v>
      </c>
      <c r="E410">
        <f t="shared" si="15"/>
        <v>11350.821367592969</v>
      </c>
      <c r="F410">
        <f t="shared" si="16"/>
        <v>-1</v>
      </c>
      <c r="G410" t="str">
        <f t="shared" si="17"/>
        <v/>
      </c>
    </row>
    <row r="411" spans="1:7" hidden="1" x14ac:dyDescent="0.3">
      <c r="A411" s="1">
        <v>43936</v>
      </c>
      <c r="B411">
        <v>8925.2998050000006</v>
      </c>
      <c r="C411">
        <v>8925.2998050000006</v>
      </c>
      <c r="D411">
        <f t="shared" si="14"/>
        <v>10471.262296755101</v>
      </c>
      <c r="E411">
        <f t="shared" si="15"/>
        <v>11336.921114376892</v>
      </c>
      <c r="F411">
        <f t="shared" si="16"/>
        <v>-1</v>
      </c>
      <c r="G411" t="str">
        <f t="shared" si="17"/>
        <v/>
      </c>
    </row>
    <row r="412" spans="1:7" hidden="1" x14ac:dyDescent="0.3">
      <c r="A412" s="1">
        <v>43937</v>
      </c>
      <c r="B412">
        <v>8992.7998050000006</v>
      </c>
      <c r="C412">
        <v>8992.7998050000006</v>
      </c>
      <c r="D412">
        <f t="shared" si="14"/>
        <v>10405.870456040815</v>
      </c>
      <c r="E412">
        <f t="shared" si="15"/>
        <v>11322.655032994982</v>
      </c>
      <c r="F412">
        <f t="shared" si="16"/>
        <v>-1</v>
      </c>
      <c r="G412" t="str">
        <f t="shared" si="17"/>
        <v/>
      </c>
    </row>
    <row r="413" spans="1:7" hidden="1" x14ac:dyDescent="0.3">
      <c r="A413" s="1">
        <v>43938</v>
      </c>
      <c r="B413">
        <v>9266.75</v>
      </c>
      <c r="C413">
        <v>9266.75</v>
      </c>
      <c r="D413">
        <f t="shared" si="14"/>
        <v>10343.768415224489</v>
      </c>
      <c r="E413">
        <f t="shared" si="15"/>
        <v>11310.30654249749</v>
      </c>
      <c r="F413">
        <f t="shared" si="16"/>
        <v>-1</v>
      </c>
      <c r="G413" t="str">
        <f t="shared" si="17"/>
        <v/>
      </c>
    </row>
    <row r="414" spans="1:7" hidden="1" x14ac:dyDescent="0.3">
      <c r="A414" s="1">
        <v>43941</v>
      </c>
      <c r="B414">
        <v>9261.8496090000008</v>
      </c>
      <c r="C414">
        <v>9261.8496090000008</v>
      </c>
      <c r="D414">
        <f t="shared" si="14"/>
        <v>10288.761280346938</v>
      </c>
      <c r="E414">
        <f t="shared" si="15"/>
        <v>11298.056287311563</v>
      </c>
      <c r="F414">
        <f t="shared" si="16"/>
        <v>-1</v>
      </c>
      <c r="G414" t="str">
        <f t="shared" si="17"/>
        <v/>
      </c>
    </row>
    <row r="415" spans="1:7" hidden="1" x14ac:dyDescent="0.3">
      <c r="A415" s="1">
        <v>43942</v>
      </c>
      <c r="B415">
        <v>8981.4501949999994</v>
      </c>
      <c r="C415">
        <v>8981.4501949999994</v>
      </c>
      <c r="D415">
        <f t="shared" si="14"/>
        <v>10238.841876632652</v>
      </c>
      <c r="E415">
        <f t="shared" si="15"/>
        <v>11283.910558668349</v>
      </c>
      <c r="F415">
        <f t="shared" si="16"/>
        <v>-1</v>
      </c>
      <c r="G415" t="str">
        <f t="shared" si="17"/>
        <v/>
      </c>
    </row>
    <row r="416" spans="1:7" hidden="1" x14ac:dyDescent="0.3">
      <c r="A416" s="1">
        <v>43943</v>
      </c>
      <c r="B416">
        <v>9187.2998050000006</v>
      </c>
      <c r="C416">
        <v>9187.2998050000006</v>
      </c>
      <c r="D416">
        <f t="shared" si="14"/>
        <v>10177.654117530612</v>
      </c>
      <c r="E416">
        <f t="shared" si="15"/>
        <v>11270.542468216085</v>
      </c>
      <c r="F416">
        <f t="shared" si="16"/>
        <v>-1</v>
      </c>
      <c r="G416" t="str">
        <f t="shared" si="17"/>
        <v/>
      </c>
    </row>
    <row r="417" spans="1:7" hidden="1" x14ac:dyDescent="0.3">
      <c r="A417" s="1">
        <v>43944</v>
      </c>
      <c r="B417">
        <v>9313.9003909999992</v>
      </c>
      <c r="C417">
        <v>9313.9003909999992</v>
      </c>
      <c r="D417">
        <f t="shared" si="14"/>
        <v>10118.432677000001</v>
      </c>
      <c r="E417">
        <f t="shared" si="15"/>
        <v>11257.840712366838</v>
      </c>
      <c r="F417">
        <f t="shared" si="16"/>
        <v>-1</v>
      </c>
      <c r="G417" t="str">
        <f t="shared" si="17"/>
        <v/>
      </c>
    </row>
    <row r="418" spans="1:7" hidden="1" x14ac:dyDescent="0.3">
      <c r="A418" s="1">
        <v>43945</v>
      </c>
      <c r="B418">
        <v>9154.4003909999992</v>
      </c>
      <c r="C418">
        <v>9154.4003909999992</v>
      </c>
      <c r="D418">
        <f t="shared" si="14"/>
        <v>10060.799007530613</v>
      </c>
      <c r="E418">
        <f t="shared" si="15"/>
        <v>11244.60227408543</v>
      </c>
      <c r="F418">
        <f t="shared" si="16"/>
        <v>-1</v>
      </c>
      <c r="G418" t="str">
        <f t="shared" si="17"/>
        <v/>
      </c>
    </row>
    <row r="419" spans="1:7" hidden="1" x14ac:dyDescent="0.3">
      <c r="A419" s="1">
        <v>43948</v>
      </c>
      <c r="B419">
        <v>9282.2998050000006</v>
      </c>
      <c r="C419">
        <v>9282.2998050000006</v>
      </c>
      <c r="D419">
        <f t="shared" si="14"/>
        <v>10000.718411244899</v>
      </c>
      <c r="E419">
        <f t="shared" si="15"/>
        <v>11231.620868035177</v>
      </c>
      <c r="F419">
        <f t="shared" si="16"/>
        <v>-1</v>
      </c>
      <c r="G419" t="str">
        <f t="shared" si="17"/>
        <v/>
      </c>
    </row>
    <row r="420" spans="1:7" hidden="1" x14ac:dyDescent="0.3">
      <c r="A420" s="1">
        <v>43949</v>
      </c>
      <c r="B420">
        <v>9380.9003909999992</v>
      </c>
      <c r="C420">
        <v>9380.9003909999992</v>
      </c>
      <c r="D420">
        <f t="shared" si="14"/>
        <v>9944.6122848163286</v>
      </c>
      <c r="E420">
        <f t="shared" si="15"/>
        <v>11218.910318216085</v>
      </c>
      <c r="F420">
        <f t="shared" si="16"/>
        <v>-1</v>
      </c>
      <c r="G420" t="str">
        <f t="shared" si="17"/>
        <v/>
      </c>
    </row>
    <row r="421" spans="1:7" hidden="1" x14ac:dyDescent="0.3">
      <c r="A421" s="1">
        <v>43950</v>
      </c>
      <c r="B421">
        <v>9553.3496090000008</v>
      </c>
      <c r="C421">
        <v>9553.3496090000008</v>
      </c>
      <c r="D421">
        <f t="shared" si="14"/>
        <v>9888.9592235918371</v>
      </c>
      <c r="E421">
        <f t="shared" si="15"/>
        <v>11207.033934341711</v>
      </c>
      <c r="F421">
        <f t="shared" si="16"/>
        <v>-1</v>
      </c>
      <c r="G421" t="str">
        <f t="shared" si="17"/>
        <v/>
      </c>
    </row>
    <row r="422" spans="1:7" hidden="1" x14ac:dyDescent="0.3">
      <c r="A422" s="1">
        <v>43951</v>
      </c>
      <c r="B422">
        <v>9859.9003909999992</v>
      </c>
      <c r="C422">
        <v>9859.9003909999992</v>
      </c>
      <c r="D422">
        <f t="shared" si="14"/>
        <v>9834.9214565306138</v>
      </c>
      <c r="E422">
        <f t="shared" si="15"/>
        <v>11196.547252889448</v>
      </c>
      <c r="F422">
        <f t="shared" si="16"/>
        <v>-1</v>
      </c>
      <c r="G422" t="str">
        <f t="shared" si="17"/>
        <v/>
      </c>
    </row>
    <row r="423" spans="1:7" hidden="1" x14ac:dyDescent="0.3">
      <c r="A423" s="1">
        <v>43955</v>
      </c>
      <c r="B423">
        <v>9293.5</v>
      </c>
      <c r="C423">
        <v>9293.5</v>
      </c>
      <c r="D423">
        <f t="shared" si="14"/>
        <v>9787.6816606122466</v>
      </c>
      <c r="E423">
        <f t="shared" si="15"/>
        <v>11183.895743386936</v>
      </c>
      <c r="F423">
        <f t="shared" si="16"/>
        <v>-1</v>
      </c>
      <c r="G423" t="str">
        <f t="shared" si="17"/>
        <v/>
      </c>
    </row>
    <row r="424" spans="1:7" hidden="1" x14ac:dyDescent="0.3">
      <c r="A424" s="1">
        <v>43956</v>
      </c>
      <c r="B424">
        <v>9205.5996090000008</v>
      </c>
      <c r="C424">
        <v>9205.5996090000008</v>
      </c>
      <c r="D424">
        <f t="shared" si="14"/>
        <v>9730.131656632655</v>
      </c>
      <c r="E424">
        <f t="shared" si="15"/>
        <v>11172.071622783922</v>
      </c>
      <c r="F424">
        <f t="shared" si="16"/>
        <v>-1</v>
      </c>
      <c r="G424" t="str">
        <f t="shared" si="17"/>
        <v/>
      </c>
    </row>
    <row r="425" spans="1:7" hidden="1" x14ac:dyDescent="0.3">
      <c r="A425" s="1">
        <v>43957</v>
      </c>
      <c r="B425">
        <v>9270.9003909999992</v>
      </c>
      <c r="C425">
        <v>9270.9003909999992</v>
      </c>
      <c r="D425">
        <f t="shared" si="14"/>
        <v>9672.1683873265338</v>
      </c>
      <c r="E425">
        <f t="shared" si="15"/>
        <v>11160.58921072362</v>
      </c>
      <c r="F425">
        <f t="shared" si="16"/>
        <v>-1</v>
      </c>
      <c r="G425" t="str">
        <f t="shared" si="17"/>
        <v/>
      </c>
    </row>
    <row r="426" spans="1:7" hidden="1" x14ac:dyDescent="0.3">
      <c r="A426" s="1">
        <v>43958</v>
      </c>
      <c r="B426">
        <v>9199.0498050000006</v>
      </c>
      <c r="C426">
        <v>9199.0498050000006</v>
      </c>
      <c r="D426">
        <f t="shared" si="14"/>
        <v>9616.6255381632673</v>
      </c>
      <c r="E426">
        <f t="shared" si="15"/>
        <v>11149.032172603018</v>
      </c>
      <c r="F426">
        <f t="shared" si="16"/>
        <v>-1</v>
      </c>
      <c r="G426" t="str">
        <f t="shared" si="17"/>
        <v/>
      </c>
    </row>
    <row r="427" spans="1:7" hidden="1" x14ac:dyDescent="0.3">
      <c r="A427" s="1">
        <v>43959</v>
      </c>
      <c r="B427">
        <v>9251.5</v>
      </c>
      <c r="C427">
        <v>9251.5</v>
      </c>
      <c r="D427">
        <f t="shared" si="14"/>
        <v>9556.8938935510214</v>
      </c>
      <c r="E427">
        <f t="shared" si="15"/>
        <v>11137.316592748743</v>
      </c>
      <c r="F427">
        <f t="shared" si="16"/>
        <v>-1</v>
      </c>
      <c r="G427" t="str">
        <f t="shared" si="17"/>
        <v/>
      </c>
    </row>
    <row r="428" spans="1:7" hidden="1" x14ac:dyDescent="0.3">
      <c r="A428" s="1">
        <v>43962</v>
      </c>
      <c r="B428">
        <v>9239.2001949999994</v>
      </c>
      <c r="C428">
        <v>9239.2001949999994</v>
      </c>
      <c r="D428">
        <f t="shared" si="14"/>
        <v>9499.1520647959187</v>
      </c>
      <c r="E428">
        <f t="shared" si="15"/>
        <v>11125.691970613067</v>
      </c>
      <c r="F428">
        <f t="shared" si="16"/>
        <v>-1</v>
      </c>
      <c r="G428" t="str">
        <f t="shared" si="17"/>
        <v/>
      </c>
    </row>
    <row r="429" spans="1:7" hidden="1" x14ac:dyDescent="0.3">
      <c r="A429" s="1">
        <v>43963</v>
      </c>
      <c r="B429">
        <v>9196.5498050000006</v>
      </c>
      <c r="C429">
        <v>9196.5498050000006</v>
      </c>
      <c r="D429">
        <f t="shared" si="14"/>
        <v>9446.2908363061215</v>
      </c>
      <c r="E429">
        <f t="shared" si="15"/>
        <v>11113.672876120603</v>
      </c>
      <c r="F429">
        <f t="shared" si="16"/>
        <v>-1</v>
      </c>
      <c r="G429" t="str">
        <f t="shared" si="17"/>
        <v/>
      </c>
    </row>
    <row r="430" spans="1:7" hidden="1" x14ac:dyDescent="0.3">
      <c r="A430" s="1">
        <v>43964</v>
      </c>
      <c r="B430">
        <v>9383.5498050000006</v>
      </c>
      <c r="C430">
        <v>9383.5498050000006</v>
      </c>
      <c r="D430">
        <f t="shared" si="14"/>
        <v>9393.2020488367343</v>
      </c>
      <c r="E430">
        <f t="shared" si="15"/>
        <v>11102.220364542713</v>
      </c>
      <c r="F430">
        <f t="shared" si="16"/>
        <v>-1</v>
      </c>
      <c r="G430" t="str">
        <f t="shared" si="17"/>
        <v/>
      </c>
    </row>
    <row r="431" spans="1:7" hidden="1" x14ac:dyDescent="0.3">
      <c r="A431" s="1">
        <v>43965</v>
      </c>
      <c r="B431">
        <v>9142.75</v>
      </c>
      <c r="C431">
        <v>9142.75</v>
      </c>
      <c r="D431">
        <f t="shared" si="14"/>
        <v>9346.366330571429</v>
      </c>
      <c r="E431">
        <f t="shared" si="15"/>
        <v>11089.432676100505</v>
      </c>
      <c r="F431">
        <f t="shared" si="16"/>
        <v>-1</v>
      </c>
      <c r="G431" t="str">
        <f t="shared" si="17"/>
        <v/>
      </c>
    </row>
    <row r="432" spans="1:7" hidden="1" x14ac:dyDescent="0.3">
      <c r="A432" s="1">
        <v>43966</v>
      </c>
      <c r="B432">
        <v>9136.8496090000008</v>
      </c>
      <c r="C432">
        <v>9136.8496090000008</v>
      </c>
      <c r="D432">
        <f t="shared" si="14"/>
        <v>9295.5387835306137</v>
      </c>
      <c r="E432">
        <f t="shared" si="15"/>
        <v>11077.070611869351</v>
      </c>
      <c r="F432">
        <f t="shared" si="16"/>
        <v>-1</v>
      </c>
      <c r="G432" t="str">
        <f t="shared" si="17"/>
        <v/>
      </c>
    </row>
    <row r="433" spans="1:7" hidden="1" x14ac:dyDescent="0.3">
      <c r="A433" s="1">
        <v>43969</v>
      </c>
      <c r="B433">
        <v>8823.25</v>
      </c>
      <c r="C433">
        <v>8823.25</v>
      </c>
      <c r="D433">
        <f t="shared" si="14"/>
        <v>9253.3979592244905</v>
      </c>
      <c r="E433">
        <f t="shared" si="15"/>
        <v>11064.025385738694</v>
      </c>
      <c r="F433">
        <f t="shared" si="16"/>
        <v>-1</v>
      </c>
      <c r="G433" t="str">
        <f t="shared" si="17"/>
        <v/>
      </c>
    </row>
    <row r="434" spans="1:7" hidden="1" x14ac:dyDescent="0.3">
      <c r="A434" s="1">
        <v>43970</v>
      </c>
      <c r="B434">
        <v>8879.0996090000008</v>
      </c>
      <c r="C434">
        <v>8879.0996090000008</v>
      </c>
      <c r="D434">
        <f t="shared" si="14"/>
        <v>9206.2653061632645</v>
      </c>
      <c r="E434">
        <f t="shared" si="15"/>
        <v>11051.627895356787</v>
      </c>
      <c r="F434">
        <f t="shared" si="16"/>
        <v>-1</v>
      </c>
      <c r="G434" t="str">
        <f t="shared" si="17"/>
        <v/>
      </c>
    </row>
    <row r="435" spans="1:7" hidden="1" x14ac:dyDescent="0.3">
      <c r="A435" s="1">
        <v>43971</v>
      </c>
      <c r="B435">
        <v>9066.5498050000006</v>
      </c>
      <c r="C435">
        <v>9066.5498050000006</v>
      </c>
      <c r="D435">
        <f t="shared" si="14"/>
        <v>9156.7918327755106</v>
      </c>
      <c r="E435">
        <f t="shared" si="15"/>
        <v>11040.24849837186</v>
      </c>
      <c r="F435">
        <f t="shared" si="16"/>
        <v>-1</v>
      </c>
      <c r="G435" t="str">
        <f t="shared" si="17"/>
        <v/>
      </c>
    </row>
    <row r="436" spans="1:7" hidden="1" x14ac:dyDescent="0.3">
      <c r="A436" s="1">
        <v>43972</v>
      </c>
      <c r="B436">
        <v>9106.25</v>
      </c>
      <c r="C436">
        <v>9106.25</v>
      </c>
      <c r="D436">
        <f t="shared" ref="D436:D499" si="18">AVERAGE(C387:C435)</f>
        <v>9112.2112165510207</v>
      </c>
      <c r="E436">
        <f t="shared" si="15"/>
        <v>11029.368851110554</v>
      </c>
      <c r="F436">
        <f t="shared" si="16"/>
        <v>-1</v>
      </c>
      <c r="G436" t="str">
        <f t="shared" si="17"/>
        <v/>
      </c>
    </row>
    <row r="437" spans="1:7" hidden="1" x14ac:dyDescent="0.3">
      <c r="A437" s="1">
        <v>43973</v>
      </c>
      <c r="B437">
        <v>9039.25</v>
      </c>
      <c r="C437">
        <v>9039.25</v>
      </c>
      <c r="D437">
        <f t="shared" si="18"/>
        <v>9068.0734614489811</v>
      </c>
      <c r="E437">
        <f t="shared" si="15"/>
        <v>11018.248748643216</v>
      </c>
      <c r="F437">
        <f t="shared" si="16"/>
        <v>-1</v>
      </c>
      <c r="G437" t="str">
        <f t="shared" si="17"/>
        <v/>
      </c>
    </row>
    <row r="438" spans="1:7" hidden="1" x14ac:dyDescent="0.3">
      <c r="A438" s="1">
        <v>43977</v>
      </c>
      <c r="B438">
        <v>9029.0498050000006</v>
      </c>
      <c r="C438">
        <v>9029.0498050000006</v>
      </c>
      <c r="D438">
        <f t="shared" si="18"/>
        <v>9028.2734574693895</v>
      </c>
      <c r="E438">
        <f t="shared" si="15"/>
        <v>11006.915834070353</v>
      </c>
      <c r="F438">
        <f t="shared" si="16"/>
        <v>-1</v>
      </c>
      <c r="G438" t="str">
        <f t="shared" si="17"/>
        <v/>
      </c>
    </row>
    <row r="439" spans="1:7" hidden="1" x14ac:dyDescent="0.3">
      <c r="A439" s="1">
        <v>43978</v>
      </c>
      <c r="B439">
        <v>9314.9501949999994</v>
      </c>
      <c r="C439">
        <v>9314.9501949999994</v>
      </c>
      <c r="D439">
        <f t="shared" si="18"/>
        <v>8999.2448780816339</v>
      </c>
      <c r="E439">
        <f t="shared" si="15"/>
        <v>10997.497492361812</v>
      </c>
      <c r="F439">
        <f t="shared" si="16"/>
        <v>-1</v>
      </c>
      <c r="G439" t="str">
        <f t="shared" si="17"/>
        <v/>
      </c>
    </row>
    <row r="440" spans="1:7" hidden="1" x14ac:dyDescent="0.3">
      <c r="A440" s="1">
        <v>43979</v>
      </c>
      <c r="B440">
        <v>9490.0996090000008</v>
      </c>
      <c r="C440">
        <v>9490.0996090000008</v>
      </c>
      <c r="D440">
        <f t="shared" si="18"/>
        <v>8975.9091597959195</v>
      </c>
      <c r="E440">
        <f t="shared" si="15"/>
        <v>10989.480905517592</v>
      </c>
      <c r="F440">
        <f t="shared" si="16"/>
        <v>-1</v>
      </c>
      <c r="G440" t="str">
        <f t="shared" si="17"/>
        <v/>
      </c>
    </row>
    <row r="441" spans="1:7" hidden="1" x14ac:dyDescent="0.3">
      <c r="A441" s="1">
        <v>43980</v>
      </c>
      <c r="B441">
        <v>9580.2998050000006</v>
      </c>
      <c r="C441">
        <v>9580.2998050000006</v>
      </c>
      <c r="D441">
        <f t="shared" si="18"/>
        <v>8973.8673071020421</v>
      </c>
      <c r="E441">
        <f t="shared" si="15"/>
        <v>10981.753768859298</v>
      </c>
      <c r="F441">
        <f t="shared" si="16"/>
        <v>-1</v>
      </c>
      <c r="G441" t="str">
        <f t="shared" si="17"/>
        <v/>
      </c>
    </row>
    <row r="442" spans="1:7" hidden="1" x14ac:dyDescent="0.3">
      <c r="A442" s="1">
        <v>43983</v>
      </c>
      <c r="B442">
        <v>9826.1503909999992</v>
      </c>
      <c r="C442">
        <v>9826.1503909999992</v>
      </c>
      <c r="D442">
        <f t="shared" si="18"/>
        <v>8966.2162787346952</v>
      </c>
      <c r="E442">
        <f t="shared" si="15"/>
        <v>10975.955529618093</v>
      </c>
      <c r="F442">
        <f t="shared" si="16"/>
        <v>-1</v>
      </c>
      <c r="G442" t="str">
        <f t="shared" si="17"/>
        <v/>
      </c>
    </row>
    <row r="443" spans="1:7" hidden="1" x14ac:dyDescent="0.3">
      <c r="A443" s="1">
        <v>43984</v>
      </c>
      <c r="B443">
        <v>9979.0996090000008</v>
      </c>
      <c r="C443">
        <v>9979.0996090000008</v>
      </c>
      <c r="D443">
        <f t="shared" si="18"/>
        <v>8979.0479113877573</v>
      </c>
      <c r="E443">
        <f t="shared" si="15"/>
        <v>10970.838695447237</v>
      </c>
      <c r="F443">
        <f t="shared" si="16"/>
        <v>-1</v>
      </c>
      <c r="G443" t="str">
        <f t="shared" si="17"/>
        <v/>
      </c>
    </row>
    <row r="444" spans="1:7" hidden="1" x14ac:dyDescent="0.3">
      <c r="A444" s="1">
        <v>43985</v>
      </c>
      <c r="B444">
        <v>10061.549805000001</v>
      </c>
      <c r="C444">
        <v>10061.549805000001</v>
      </c>
      <c r="D444">
        <f t="shared" si="18"/>
        <v>8999.7019890204101</v>
      </c>
      <c r="E444">
        <f t="shared" si="15"/>
        <v>10966.81331954774</v>
      </c>
      <c r="F444">
        <f t="shared" si="16"/>
        <v>-1</v>
      </c>
      <c r="G444" t="str">
        <f t="shared" si="17"/>
        <v/>
      </c>
    </row>
    <row r="445" spans="1:7" hidden="1" x14ac:dyDescent="0.3">
      <c r="A445" s="1">
        <v>43986</v>
      </c>
      <c r="B445">
        <v>10029.099609000001</v>
      </c>
      <c r="C445">
        <v>10029.099609000001</v>
      </c>
      <c r="D445">
        <f t="shared" si="18"/>
        <v>9032.2070910612274</v>
      </c>
      <c r="E445">
        <f t="shared" si="15"/>
        <v>10962.194473361811</v>
      </c>
      <c r="F445">
        <f t="shared" si="16"/>
        <v>-1</v>
      </c>
      <c r="G445" t="str">
        <f t="shared" si="17"/>
        <v/>
      </c>
    </row>
    <row r="446" spans="1:7" hidden="1" x14ac:dyDescent="0.3">
      <c r="A446" s="1">
        <v>43987</v>
      </c>
      <c r="B446">
        <v>10142.150390999999</v>
      </c>
      <c r="C446">
        <v>10142.150390999999</v>
      </c>
      <c r="D446">
        <f t="shared" si="18"/>
        <v>9068.2407525714316</v>
      </c>
      <c r="E446">
        <f t="shared" si="15"/>
        <v>10958.609801959801</v>
      </c>
      <c r="F446">
        <f t="shared" si="16"/>
        <v>-1</v>
      </c>
      <c r="G446" t="str">
        <f t="shared" si="17"/>
        <v/>
      </c>
    </row>
    <row r="447" spans="1:7" hidden="1" x14ac:dyDescent="0.3">
      <c r="A447" s="1">
        <v>43990</v>
      </c>
      <c r="B447">
        <v>10167.450194999999</v>
      </c>
      <c r="C447">
        <v>10167.450194999999</v>
      </c>
      <c r="D447">
        <f t="shared" si="18"/>
        <v>9096.7448382040839</v>
      </c>
      <c r="E447">
        <f t="shared" si="15"/>
        <v>10954.263068291457</v>
      </c>
      <c r="F447">
        <f t="shared" si="16"/>
        <v>-1</v>
      </c>
      <c r="G447" t="str">
        <f t="shared" si="17"/>
        <v/>
      </c>
    </row>
    <row r="448" spans="1:7" hidden="1" x14ac:dyDescent="0.3">
      <c r="A448" s="1">
        <v>43991</v>
      </c>
      <c r="B448">
        <v>10046.650390999999</v>
      </c>
      <c r="C448">
        <v>10046.650390999999</v>
      </c>
      <c r="D448">
        <f t="shared" si="18"/>
        <v>9148.9325972857168</v>
      </c>
      <c r="E448">
        <f t="shared" si="15"/>
        <v>10948.921359748743</v>
      </c>
      <c r="F448">
        <f t="shared" si="16"/>
        <v>-1</v>
      </c>
      <c r="G448" t="str">
        <f t="shared" si="17"/>
        <v/>
      </c>
    </row>
    <row r="449" spans="1:7" hidden="1" x14ac:dyDescent="0.3">
      <c r="A449" s="1">
        <v>43992</v>
      </c>
      <c r="B449">
        <v>10116.150390999999</v>
      </c>
      <c r="C449">
        <v>10116.150390999999</v>
      </c>
      <c r="D449">
        <f t="shared" si="18"/>
        <v>9194.7611806734712</v>
      </c>
      <c r="E449">
        <f t="shared" si="15"/>
        <v>10944.852519457285</v>
      </c>
      <c r="F449">
        <f t="shared" si="16"/>
        <v>-1</v>
      </c>
      <c r="G449" t="str">
        <f t="shared" si="17"/>
        <v/>
      </c>
    </row>
    <row r="450" spans="1:7" hidden="1" x14ac:dyDescent="0.3">
      <c r="A450" s="1">
        <v>43993</v>
      </c>
      <c r="B450">
        <v>9902</v>
      </c>
      <c r="C450">
        <v>9902</v>
      </c>
      <c r="D450">
        <f t="shared" si="18"/>
        <v>9231.4611966326538</v>
      </c>
      <c r="E450">
        <f t="shared" si="15"/>
        <v>10939.187190859295</v>
      </c>
      <c r="F450">
        <f t="shared" si="16"/>
        <v>-1</v>
      </c>
      <c r="G450" t="str">
        <f t="shared" si="17"/>
        <v/>
      </c>
    </row>
    <row r="451" spans="1:7" hidden="1" x14ac:dyDescent="0.3">
      <c r="A451" s="1">
        <v>43994</v>
      </c>
      <c r="B451">
        <v>9972.9003909999992</v>
      </c>
      <c r="C451">
        <v>9972.9003909999992</v>
      </c>
      <c r="D451">
        <f t="shared" si="18"/>
        <v>9257.1867028571432</v>
      </c>
      <c r="E451">
        <f t="shared" si="15"/>
        <v>10933.78568626633</v>
      </c>
      <c r="F451">
        <f t="shared" si="16"/>
        <v>-1</v>
      </c>
      <c r="G451" t="str">
        <f t="shared" si="17"/>
        <v/>
      </c>
    </row>
    <row r="452" spans="1:7" hidden="1" x14ac:dyDescent="0.3">
      <c r="A452" s="1">
        <v>43997</v>
      </c>
      <c r="B452">
        <v>9813.7001949999994</v>
      </c>
      <c r="C452">
        <v>9813.7001949999994</v>
      </c>
      <c r="D452">
        <f t="shared" si="18"/>
        <v>9283.9754863469389</v>
      </c>
      <c r="E452">
        <f t="shared" si="15"/>
        <v>10927.553524477384</v>
      </c>
      <c r="F452">
        <f t="shared" si="16"/>
        <v>-1</v>
      </c>
      <c r="G452" t="str">
        <f t="shared" si="17"/>
        <v/>
      </c>
    </row>
    <row r="453" spans="1:7" hidden="1" x14ac:dyDescent="0.3">
      <c r="A453" s="1">
        <v>43998</v>
      </c>
      <c r="B453">
        <v>9914</v>
      </c>
      <c r="C453">
        <v>9914</v>
      </c>
      <c r="D453">
        <f t="shared" si="18"/>
        <v>9315.2530493265294</v>
      </c>
      <c r="E453">
        <f t="shared" si="15"/>
        <v>10922.010810909545</v>
      </c>
      <c r="F453">
        <f t="shared" si="16"/>
        <v>-1</v>
      </c>
      <c r="G453" t="str">
        <f t="shared" si="17"/>
        <v/>
      </c>
    </row>
    <row r="454" spans="1:7" hidden="1" x14ac:dyDescent="0.3">
      <c r="A454" s="1">
        <v>43999</v>
      </c>
      <c r="B454">
        <v>9881.1503909999992</v>
      </c>
      <c r="C454">
        <v>9881.1503909999992</v>
      </c>
      <c r="D454">
        <f t="shared" si="18"/>
        <v>9342.115294224488</v>
      </c>
      <c r="E454">
        <f t="shared" si="15"/>
        <v>10916.796992798991</v>
      </c>
      <c r="F454">
        <f t="shared" si="16"/>
        <v>-1</v>
      </c>
      <c r="G454" t="str">
        <f t="shared" si="17"/>
        <v/>
      </c>
    </row>
    <row r="455" spans="1:7" hidden="1" x14ac:dyDescent="0.3">
      <c r="A455" s="1">
        <v>44000</v>
      </c>
      <c r="B455">
        <v>10091.650390999999</v>
      </c>
      <c r="C455">
        <v>10091.650390999999</v>
      </c>
      <c r="D455">
        <f t="shared" si="18"/>
        <v>9375.3265306734684</v>
      </c>
      <c r="E455">
        <f t="shared" si="15"/>
        <v>10913.532172608036</v>
      </c>
      <c r="F455">
        <f t="shared" si="16"/>
        <v>-1</v>
      </c>
      <c r="G455" t="str">
        <f t="shared" si="17"/>
        <v/>
      </c>
    </row>
    <row r="456" spans="1:7" hidden="1" x14ac:dyDescent="0.3">
      <c r="A456" s="1">
        <v>44001</v>
      </c>
      <c r="B456">
        <v>10244.400390999999</v>
      </c>
      <c r="C456">
        <v>10244.400390999999</v>
      </c>
      <c r="D456">
        <f t="shared" si="18"/>
        <v>9416.3030732448951</v>
      </c>
      <c r="E456">
        <f t="shared" si="15"/>
        <v>10910.592729301505</v>
      </c>
      <c r="F456">
        <f t="shared" si="16"/>
        <v>-1</v>
      </c>
      <c r="G456" t="str">
        <f t="shared" si="17"/>
        <v/>
      </c>
    </row>
    <row r="457" spans="1:7" hidden="1" x14ac:dyDescent="0.3">
      <c r="A457" s="1">
        <v>44004</v>
      </c>
      <c r="B457">
        <v>10311.200194999999</v>
      </c>
      <c r="C457">
        <v>10311.200194999999</v>
      </c>
      <c r="D457">
        <f t="shared" si="18"/>
        <v>9445.9398119387733</v>
      </c>
      <c r="E457">
        <f t="shared" si="15"/>
        <v>10906.840722195979</v>
      </c>
      <c r="F457">
        <f t="shared" si="16"/>
        <v>-1</v>
      </c>
      <c r="G457" t="str">
        <f t="shared" si="17"/>
        <v/>
      </c>
    </row>
    <row r="458" spans="1:7" hidden="1" x14ac:dyDescent="0.3">
      <c r="A458" s="1">
        <v>44005</v>
      </c>
      <c r="B458">
        <v>10471</v>
      </c>
      <c r="C458">
        <v>10471</v>
      </c>
      <c r="D458">
        <f t="shared" si="18"/>
        <v>9477.8265506122407</v>
      </c>
      <c r="E458">
        <f t="shared" ref="E458:E521" si="19">AVERAGE(C259:C458)</f>
        <v>10903.653035718595</v>
      </c>
      <c r="F458">
        <f t="shared" ref="F458:F521" si="20">IF(D458&gt;E458,1,-1)</f>
        <v>-1</v>
      </c>
      <c r="G458" t="str">
        <f t="shared" si="17"/>
        <v/>
      </c>
    </row>
    <row r="459" spans="1:7" hidden="1" x14ac:dyDescent="0.3">
      <c r="A459" s="1">
        <v>44006</v>
      </c>
      <c r="B459">
        <v>10305.299805000001</v>
      </c>
      <c r="C459">
        <v>10305.299805000001</v>
      </c>
      <c r="D459">
        <f t="shared" si="18"/>
        <v>9505.5632773265261</v>
      </c>
      <c r="E459">
        <f t="shared" si="19"/>
        <v>10899.930423638192</v>
      </c>
      <c r="F459">
        <f t="shared" si="20"/>
        <v>-1</v>
      </c>
      <c r="G459" t="str">
        <f t="shared" ref="G459:G522" si="21">IF(F459=F458,"",IF(F459=1,"BUY","SELL"))</f>
        <v/>
      </c>
    </row>
    <row r="460" spans="1:7" hidden="1" x14ac:dyDescent="0.3">
      <c r="A460" s="1">
        <v>44007</v>
      </c>
      <c r="B460">
        <v>10288.900390999999</v>
      </c>
      <c r="C460">
        <v>10288.900390999999</v>
      </c>
      <c r="D460">
        <f t="shared" si="18"/>
        <v>9532.3275670408129</v>
      </c>
      <c r="E460">
        <f t="shared" si="19"/>
        <v>10896.616858743719</v>
      </c>
      <c r="F460">
        <f t="shared" si="20"/>
        <v>-1</v>
      </c>
      <c r="G460" t="str">
        <f t="shared" si="21"/>
        <v/>
      </c>
    </row>
    <row r="461" spans="1:7" hidden="1" x14ac:dyDescent="0.3">
      <c r="A461" s="1">
        <v>44008</v>
      </c>
      <c r="B461">
        <v>10383</v>
      </c>
      <c r="C461">
        <v>10383</v>
      </c>
      <c r="D461">
        <f t="shared" si="18"/>
        <v>9560.1561504285673</v>
      </c>
      <c r="E461">
        <f t="shared" si="19"/>
        <v>10893.399522060305</v>
      </c>
      <c r="F461">
        <f t="shared" si="20"/>
        <v>-1</v>
      </c>
      <c r="G461" t="str">
        <f t="shared" si="21"/>
        <v/>
      </c>
    </row>
    <row r="462" spans="1:7" hidden="1" x14ac:dyDescent="0.3">
      <c r="A462" s="1">
        <v>44011</v>
      </c>
      <c r="B462">
        <v>10312.400390999999</v>
      </c>
      <c r="C462">
        <v>10312.400390999999</v>
      </c>
      <c r="D462">
        <f t="shared" si="18"/>
        <v>9588.5275829795883</v>
      </c>
      <c r="E462">
        <f t="shared" si="19"/>
        <v>10890.959823567839</v>
      </c>
      <c r="F462">
        <f t="shared" si="20"/>
        <v>-1</v>
      </c>
      <c r="G462" t="str">
        <f t="shared" si="21"/>
        <v/>
      </c>
    </row>
    <row r="463" spans="1:7" hidden="1" x14ac:dyDescent="0.3">
      <c r="A463" s="1">
        <v>44012</v>
      </c>
      <c r="B463">
        <v>10302.099609000001</v>
      </c>
      <c r="C463">
        <v>10302.099609000001</v>
      </c>
      <c r="D463">
        <f t="shared" si="18"/>
        <v>9609.8673868775459</v>
      </c>
      <c r="E463">
        <f t="shared" si="19"/>
        <v>10888.233437728644</v>
      </c>
      <c r="F463">
        <f t="shared" si="20"/>
        <v>-1</v>
      </c>
      <c r="G463" t="str">
        <f t="shared" si="21"/>
        <v/>
      </c>
    </row>
    <row r="464" spans="1:7" hidden="1" x14ac:dyDescent="0.3">
      <c r="A464" s="1">
        <v>44013</v>
      </c>
      <c r="B464">
        <v>10430.049805000001</v>
      </c>
      <c r="C464">
        <v>10430.049805000001</v>
      </c>
      <c r="D464">
        <f t="shared" si="18"/>
        <v>9631.0969787142803</v>
      </c>
      <c r="E464">
        <f t="shared" si="19"/>
        <v>10886.133686040203</v>
      </c>
      <c r="F464">
        <f t="shared" si="20"/>
        <v>-1</v>
      </c>
      <c r="G464" t="str">
        <f t="shared" si="21"/>
        <v/>
      </c>
    </row>
    <row r="465" spans="1:7" hidden="1" x14ac:dyDescent="0.3">
      <c r="A465" s="1">
        <v>44014</v>
      </c>
      <c r="B465">
        <v>10551.700194999999</v>
      </c>
      <c r="C465">
        <v>10551.700194999999</v>
      </c>
      <c r="D465">
        <f t="shared" si="18"/>
        <v>9660.6602360612196</v>
      </c>
      <c r="E465">
        <f t="shared" si="19"/>
        <v>10884.151273979904</v>
      </c>
      <c r="F465">
        <f t="shared" si="20"/>
        <v>-1</v>
      </c>
      <c r="G465" t="str">
        <f t="shared" si="21"/>
        <v/>
      </c>
    </row>
    <row r="466" spans="1:7" hidden="1" x14ac:dyDescent="0.3">
      <c r="A466" s="1">
        <v>44015</v>
      </c>
      <c r="B466">
        <v>10607.349609000001</v>
      </c>
      <c r="C466">
        <v>10607.349609000001</v>
      </c>
      <c r="D466">
        <f t="shared" si="18"/>
        <v>9688.5051419795855</v>
      </c>
      <c r="E466">
        <f t="shared" si="19"/>
        <v>10882.162830783922</v>
      </c>
      <c r="F466">
        <f t="shared" si="20"/>
        <v>-1</v>
      </c>
      <c r="G466" t="str">
        <f t="shared" si="21"/>
        <v/>
      </c>
    </row>
    <row r="467" spans="1:7" hidden="1" x14ac:dyDescent="0.3">
      <c r="A467" s="1">
        <v>44018</v>
      </c>
      <c r="B467">
        <v>10763.650390999999</v>
      </c>
      <c r="C467">
        <v>10763.650390999999</v>
      </c>
      <c r="D467">
        <f t="shared" si="18"/>
        <v>9714.9020647959132</v>
      </c>
      <c r="E467">
        <f t="shared" si="19"/>
        <v>10880.795746341713</v>
      </c>
      <c r="F467">
        <f t="shared" si="20"/>
        <v>-1</v>
      </c>
      <c r="G467" t="str">
        <f t="shared" si="21"/>
        <v/>
      </c>
    </row>
    <row r="468" spans="1:7" hidden="1" x14ac:dyDescent="0.3">
      <c r="A468" s="1">
        <v>44019</v>
      </c>
      <c r="B468">
        <v>10799.650390999999</v>
      </c>
      <c r="C468">
        <v>10799.650390999999</v>
      </c>
      <c r="D468">
        <f t="shared" si="18"/>
        <v>9747.7439015306063</v>
      </c>
      <c r="E468">
        <f t="shared" si="19"/>
        <v>10879.875397527641</v>
      </c>
      <c r="F468">
        <f t="shared" si="20"/>
        <v>-1</v>
      </c>
      <c r="G468" t="str">
        <f t="shared" si="21"/>
        <v/>
      </c>
    </row>
    <row r="469" spans="1:7" hidden="1" x14ac:dyDescent="0.3">
      <c r="A469" s="1">
        <v>44020</v>
      </c>
      <c r="B469">
        <v>10705.75</v>
      </c>
      <c r="C469">
        <v>10705.75</v>
      </c>
      <c r="D469">
        <f t="shared" si="18"/>
        <v>9778.7102400204021</v>
      </c>
      <c r="E469">
        <f t="shared" si="19"/>
        <v>10878.015345311562</v>
      </c>
      <c r="F469">
        <f t="shared" si="20"/>
        <v>-1</v>
      </c>
      <c r="G469" t="str">
        <f t="shared" si="21"/>
        <v/>
      </c>
    </row>
    <row r="470" spans="1:7" hidden="1" x14ac:dyDescent="0.3">
      <c r="A470" s="1">
        <v>44021</v>
      </c>
      <c r="B470">
        <v>10813.450194999999</v>
      </c>
      <c r="C470">
        <v>10813.450194999999</v>
      </c>
      <c r="D470">
        <f t="shared" si="18"/>
        <v>9805.7479871428513</v>
      </c>
      <c r="E470">
        <f t="shared" si="19"/>
        <v>10877.060321165831</v>
      </c>
      <c r="F470">
        <f t="shared" si="20"/>
        <v>-1</v>
      </c>
      <c r="G470" t="str">
        <f t="shared" si="21"/>
        <v/>
      </c>
    </row>
    <row r="471" spans="1:7" hidden="1" x14ac:dyDescent="0.3">
      <c r="A471" s="1">
        <v>44022</v>
      </c>
      <c r="B471">
        <v>10768.049805000001</v>
      </c>
      <c r="C471">
        <v>10768.049805000001</v>
      </c>
      <c r="D471">
        <f t="shared" si="18"/>
        <v>9831.464325632649</v>
      </c>
      <c r="E471">
        <f t="shared" si="19"/>
        <v>10876.811327175881</v>
      </c>
      <c r="F471">
        <f t="shared" si="20"/>
        <v>-1</v>
      </c>
      <c r="G471" t="str">
        <f t="shared" si="21"/>
        <v/>
      </c>
    </row>
    <row r="472" spans="1:7" hidden="1" x14ac:dyDescent="0.3">
      <c r="A472" s="1">
        <v>44025</v>
      </c>
      <c r="B472">
        <v>10802.700194999999</v>
      </c>
      <c r="C472">
        <v>10802.700194999999</v>
      </c>
      <c r="D472">
        <f t="shared" si="18"/>
        <v>9849.9979871428532</v>
      </c>
      <c r="E472">
        <f t="shared" si="19"/>
        <v>10876.620622673368</v>
      </c>
      <c r="F472">
        <f t="shared" si="20"/>
        <v>-1</v>
      </c>
      <c r="G472" t="str">
        <f t="shared" si="21"/>
        <v/>
      </c>
    </row>
    <row r="473" spans="1:7" hidden="1" x14ac:dyDescent="0.3">
      <c r="A473" s="1">
        <v>44026</v>
      </c>
      <c r="B473">
        <v>10607.349609000001</v>
      </c>
      <c r="C473">
        <v>10607.349609000001</v>
      </c>
      <c r="D473">
        <f t="shared" si="18"/>
        <v>9880.7979911224465</v>
      </c>
      <c r="E473">
        <f t="shared" si="19"/>
        <v>10876.130923195984</v>
      </c>
      <c r="F473">
        <f t="shared" si="20"/>
        <v>-1</v>
      </c>
      <c r="G473" t="str">
        <f t="shared" si="21"/>
        <v/>
      </c>
    </row>
    <row r="474" spans="1:7" hidden="1" x14ac:dyDescent="0.3">
      <c r="A474" s="1">
        <v>44027</v>
      </c>
      <c r="B474">
        <v>10618.200194999999</v>
      </c>
      <c r="C474">
        <v>10618.200194999999</v>
      </c>
      <c r="D474">
        <f t="shared" si="18"/>
        <v>9909.4051339795897</v>
      </c>
      <c r="E474">
        <f t="shared" si="19"/>
        <v>10872.834440783923</v>
      </c>
      <c r="F474">
        <f t="shared" si="20"/>
        <v>-1</v>
      </c>
      <c r="G474" t="str">
        <f t="shared" si="21"/>
        <v/>
      </c>
    </row>
    <row r="475" spans="1:7" hidden="1" x14ac:dyDescent="0.3">
      <c r="A475" s="1">
        <v>44028</v>
      </c>
      <c r="B475">
        <v>10739.950194999999</v>
      </c>
      <c r="C475">
        <v>10739.950194999999</v>
      </c>
      <c r="D475">
        <f t="shared" si="18"/>
        <v>9936.9010483469356</v>
      </c>
      <c r="E475">
        <f t="shared" si="19"/>
        <v>10868.511576462317</v>
      </c>
      <c r="F475">
        <f t="shared" si="20"/>
        <v>-1</v>
      </c>
      <c r="G475" t="str">
        <f t="shared" si="21"/>
        <v/>
      </c>
    </row>
    <row r="476" spans="1:7" hidden="1" x14ac:dyDescent="0.3">
      <c r="A476" s="1">
        <v>44029</v>
      </c>
      <c r="B476">
        <v>10901.700194999999</v>
      </c>
      <c r="C476">
        <v>10901.700194999999</v>
      </c>
      <c r="D476">
        <f t="shared" si="18"/>
        <v>9968.3479950816309</v>
      </c>
      <c r="E476">
        <f t="shared" si="19"/>
        <v>10865.061827718599</v>
      </c>
      <c r="F476">
        <f t="shared" si="20"/>
        <v>-1</v>
      </c>
      <c r="G476" t="str">
        <f t="shared" si="21"/>
        <v/>
      </c>
    </row>
    <row r="477" spans="1:7" hidden="1" x14ac:dyDescent="0.3">
      <c r="A477" s="1">
        <v>44032</v>
      </c>
      <c r="B477">
        <v>11022.200194999999</v>
      </c>
      <c r="C477">
        <v>11022.200194999999</v>
      </c>
      <c r="D477">
        <f t="shared" si="18"/>
        <v>10002.025550081629</v>
      </c>
      <c r="E477">
        <f t="shared" si="19"/>
        <v>10862.961325206034</v>
      </c>
      <c r="F477">
        <f t="shared" si="20"/>
        <v>-1</v>
      </c>
      <c r="G477" t="str">
        <f t="shared" si="21"/>
        <v/>
      </c>
    </row>
    <row r="478" spans="1:7" hidden="1" x14ac:dyDescent="0.3">
      <c r="A478" s="1">
        <v>44033</v>
      </c>
      <c r="B478">
        <v>11162.25</v>
      </c>
      <c r="C478">
        <v>11162.25</v>
      </c>
      <c r="D478">
        <f t="shared" si="18"/>
        <v>10038.413305183672</v>
      </c>
      <c r="E478">
        <f t="shared" si="19"/>
        <v>10860.906299100505</v>
      </c>
      <c r="F478">
        <f t="shared" si="20"/>
        <v>-1</v>
      </c>
      <c r="G478" t="str">
        <f t="shared" si="21"/>
        <v/>
      </c>
    </row>
    <row r="479" spans="1:7" hidden="1" x14ac:dyDescent="0.3">
      <c r="A479" s="1">
        <v>44034</v>
      </c>
      <c r="B479">
        <v>11132.599609000001</v>
      </c>
      <c r="C479">
        <v>11132.599609000001</v>
      </c>
      <c r="D479">
        <f t="shared" si="18"/>
        <v>10078.529635693876</v>
      </c>
      <c r="E479">
        <f t="shared" si="19"/>
        <v>10858.997752457288</v>
      </c>
      <c r="F479">
        <f t="shared" si="20"/>
        <v>-1</v>
      </c>
      <c r="G479" t="str">
        <f t="shared" si="21"/>
        <v/>
      </c>
    </row>
    <row r="480" spans="1:7" hidden="1" x14ac:dyDescent="0.3">
      <c r="A480" s="1">
        <v>44035</v>
      </c>
      <c r="B480">
        <v>11215.450194999999</v>
      </c>
      <c r="C480">
        <v>11215.450194999999</v>
      </c>
      <c r="D480">
        <f t="shared" si="18"/>
        <v>10114.22452965306</v>
      </c>
      <c r="E480">
        <f t="shared" si="19"/>
        <v>10857.6962449196</v>
      </c>
      <c r="F480">
        <f t="shared" si="20"/>
        <v>-1</v>
      </c>
      <c r="G480" t="str">
        <f t="shared" si="21"/>
        <v/>
      </c>
    </row>
    <row r="481" spans="1:7" hidden="1" x14ac:dyDescent="0.3">
      <c r="A481" s="1">
        <v>44036</v>
      </c>
      <c r="B481">
        <v>11194.150390999999</v>
      </c>
      <c r="C481">
        <v>11194.150390999999</v>
      </c>
      <c r="D481">
        <f t="shared" si="18"/>
        <v>10156.524533632652</v>
      </c>
      <c r="E481">
        <f t="shared" si="19"/>
        <v>10856.863330346736</v>
      </c>
      <c r="F481">
        <f t="shared" si="20"/>
        <v>-1</v>
      </c>
      <c r="G481" t="str">
        <f t="shared" si="21"/>
        <v/>
      </c>
    </row>
    <row r="482" spans="1:7" hidden="1" x14ac:dyDescent="0.3">
      <c r="A482" s="1">
        <v>44039</v>
      </c>
      <c r="B482">
        <v>11131.799805000001</v>
      </c>
      <c r="C482">
        <v>11131.799805000001</v>
      </c>
      <c r="D482">
        <f t="shared" si="18"/>
        <v>10198.51026387755</v>
      </c>
      <c r="E482">
        <f t="shared" si="19"/>
        <v>10855.947751477388</v>
      </c>
      <c r="F482">
        <f t="shared" si="20"/>
        <v>-1</v>
      </c>
      <c r="G482" t="str">
        <f t="shared" si="21"/>
        <v/>
      </c>
    </row>
    <row r="483" spans="1:7" hidden="1" x14ac:dyDescent="0.3">
      <c r="A483" s="1">
        <v>44040</v>
      </c>
      <c r="B483">
        <v>11300.549805000001</v>
      </c>
      <c r="C483">
        <v>11300.549805000001</v>
      </c>
      <c r="D483">
        <f t="shared" si="18"/>
        <v>10245.623525204081</v>
      </c>
      <c r="E483">
        <f t="shared" si="19"/>
        <v>10856.579911301509</v>
      </c>
      <c r="F483">
        <f t="shared" si="20"/>
        <v>-1</v>
      </c>
      <c r="G483" t="str">
        <f t="shared" si="21"/>
        <v/>
      </c>
    </row>
    <row r="484" spans="1:7" hidden="1" x14ac:dyDescent="0.3">
      <c r="A484" s="1">
        <v>44041</v>
      </c>
      <c r="B484">
        <v>11202.849609000001</v>
      </c>
      <c r="C484">
        <v>11202.849609000001</v>
      </c>
      <c r="D484">
        <f t="shared" si="18"/>
        <v>10295.040876142857</v>
      </c>
      <c r="E484">
        <f t="shared" si="19"/>
        <v>10856.964078226134</v>
      </c>
      <c r="F484">
        <f t="shared" si="20"/>
        <v>-1</v>
      </c>
      <c r="G484" t="str">
        <f t="shared" si="21"/>
        <v/>
      </c>
    </row>
    <row r="485" spans="1:7" hidden="1" x14ac:dyDescent="0.3">
      <c r="A485" s="1">
        <v>44042</v>
      </c>
      <c r="B485">
        <v>11102.150390999999</v>
      </c>
      <c r="C485">
        <v>11102.150390999999</v>
      </c>
      <c r="D485">
        <f t="shared" si="18"/>
        <v>10338.638831326531</v>
      </c>
      <c r="E485">
        <f t="shared" si="19"/>
        <v>10855.903025894473</v>
      </c>
      <c r="F485">
        <f t="shared" si="20"/>
        <v>-1</v>
      </c>
      <c r="G485" t="str">
        <f t="shared" si="21"/>
        <v/>
      </c>
    </row>
    <row r="486" spans="1:7" hidden="1" x14ac:dyDescent="0.3">
      <c r="A486" s="1">
        <v>44043</v>
      </c>
      <c r="B486">
        <v>11073.450194999999</v>
      </c>
      <c r="C486">
        <v>11073.450194999999</v>
      </c>
      <c r="D486">
        <f t="shared" si="18"/>
        <v>10379.371492367345</v>
      </c>
      <c r="E486">
        <f t="shared" si="19"/>
        <v>10855.093480115578</v>
      </c>
      <c r="F486">
        <f t="shared" si="20"/>
        <v>-1</v>
      </c>
      <c r="G486" t="str">
        <f t="shared" si="21"/>
        <v/>
      </c>
    </row>
    <row r="487" spans="1:7" hidden="1" x14ac:dyDescent="0.3">
      <c r="A487" s="1">
        <v>44046</v>
      </c>
      <c r="B487">
        <v>10891.599609000001</v>
      </c>
      <c r="C487">
        <v>10891.599609000001</v>
      </c>
      <c r="D487">
        <f t="shared" si="18"/>
        <v>10420.885782061223</v>
      </c>
      <c r="E487">
        <f t="shared" si="19"/>
        <v>10853.015840939703</v>
      </c>
      <c r="F487">
        <f t="shared" si="20"/>
        <v>-1</v>
      </c>
      <c r="G487" t="str">
        <f t="shared" si="21"/>
        <v/>
      </c>
    </row>
    <row r="488" spans="1:7" hidden="1" x14ac:dyDescent="0.3">
      <c r="A488" s="1">
        <v>44047</v>
      </c>
      <c r="B488">
        <v>11095.25</v>
      </c>
      <c r="C488">
        <v>11095.25</v>
      </c>
      <c r="D488">
        <f t="shared" si="18"/>
        <v>10458.897002551019</v>
      </c>
      <c r="E488">
        <f t="shared" si="19"/>
        <v>10851.780160582917</v>
      </c>
      <c r="F488">
        <f t="shared" si="20"/>
        <v>-1</v>
      </c>
      <c r="G488" t="str">
        <f t="shared" si="21"/>
        <v/>
      </c>
    </row>
    <row r="489" spans="1:7" hidden="1" x14ac:dyDescent="0.3">
      <c r="A489" s="1">
        <v>44048</v>
      </c>
      <c r="B489">
        <v>11101.650390999999</v>
      </c>
      <c r="C489">
        <v>11101.650390999999</v>
      </c>
      <c r="D489">
        <f t="shared" si="18"/>
        <v>10495.229651632651</v>
      </c>
      <c r="E489">
        <f t="shared" si="19"/>
        <v>10850.138706241205</v>
      </c>
      <c r="F489">
        <f t="shared" si="20"/>
        <v>-1</v>
      </c>
      <c r="G489" t="str">
        <f t="shared" si="21"/>
        <v/>
      </c>
    </row>
    <row r="490" spans="1:7" hidden="1" x14ac:dyDescent="0.3">
      <c r="A490" s="1">
        <v>44049</v>
      </c>
      <c r="B490">
        <v>11200.150390999999</v>
      </c>
      <c r="C490">
        <v>11200.150390999999</v>
      </c>
      <c r="D490">
        <f t="shared" si="18"/>
        <v>10528.118443102039</v>
      </c>
      <c r="E490">
        <f t="shared" si="19"/>
        <v>10848.812828809045</v>
      </c>
      <c r="F490">
        <f t="shared" si="20"/>
        <v>-1</v>
      </c>
      <c r="G490" t="str">
        <f t="shared" si="21"/>
        <v/>
      </c>
    </row>
    <row r="491" spans="1:7" hidden="1" x14ac:dyDescent="0.3">
      <c r="A491" s="1">
        <v>44050</v>
      </c>
      <c r="B491">
        <v>11214.049805000001</v>
      </c>
      <c r="C491">
        <v>11214.049805000001</v>
      </c>
      <c r="D491">
        <f t="shared" si="18"/>
        <v>10561.176618326528</v>
      </c>
      <c r="E491">
        <f t="shared" si="19"/>
        <v>10846.941975522614</v>
      </c>
      <c r="F491">
        <f t="shared" si="20"/>
        <v>-1</v>
      </c>
      <c r="G491" t="str">
        <f t="shared" si="21"/>
        <v/>
      </c>
    </row>
    <row r="492" spans="1:7" hidden="1" x14ac:dyDescent="0.3">
      <c r="A492" s="1">
        <v>44053</v>
      </c>
      <c r="B492">
        <v>11270.150390999999</v>
      </c>
      <c r="C492">
        <v>11270.150390999999</v>
      </c>
      <c r="D492">
        <f t="shared" si="18"/>
        <v>10589.501096163263</v>
      </c>
      <c r="E492">
        <f t="shared" si="19"/>
        <v>10844.973637743717</v>
      </c>
      <c r="F492">
        <f t="shared" si="20"/>
        <v>-1</v>
      </c>
      <c r="G492" t="str">
        <f t="shared" si="21"/>
        <v/>
      </c>
    </row>
    <row r="493" spans="1:7" hidden="1" x14ac:dyDescent="0.3">
      <c r="A493" s="1">
        <v>44054</v>
      </c>
      <c r="B493">
        <v>11322.5</v>
      </c>
      <c r="C493">
        <v>11322.5</v>
      </c>
      <c r="D493">
        <f t="shared" si="18"/>
        <v>10615.84907130612</v>
      </c>
      <c r="E493">
        <f t="shared" si="19"/>
        <v>10843.6377100603</v>
      </c>
      <c r="F493">
        <f t="shared" si="20"/>
        <v>-1</v>
      </c>
      <c r="G493" t="str">
        <f t="shared" si="21"/>
        <v/>
      </c>
    </row>
    <row r="494" spans="1:7" hidden="1" x14ac:dyDescent="0.3">
      <c r="A494" s="1">
        <v>44055</v>
      </c>
      <c r="B494">
        <v>11308.400390999999</v>
      </c>
      <c r="C494">
        <v>11308.400390999999</v>
      </c>
      <c r="D494">
        <f t="shared" si="18"/>
        <v>10641.582748755101</v>
      </c>
      <c r="E494">
        <f t="shared" si="19"/>
        <v>10842.151784341708</v>
      </c>
      <c r="F494">
        <f t="shared" si="20"/>
        <v>-1</v>
      </c>
      <c r="G494" t="str">
        <f t="shared" si="21"/>
        <v/>
      </c>
    </row>
    <row r="495" spans="1:7" hidden="1" x14ac:dyDescent="0.3">
      <c r="A495" s="1">
        <v>44056</v>
      </c>
      <c r="B495">
        <v>11300.450194999999</v>
      </c>
      <c r="C495">
        <v>11300.450194999999</v>
      </c>
      <c r="D495">
        <f t="shared" si="18"/>
        <v>10667.690927979589</v>
      </c>
      <c r="E495">
        <f t="shared" si="19"/>
        <v>10840.733948090454</v>
      </c>
      <c r="F495">
        <f t="shared" si="20"/>
        <v>-1</v>
      </c>
      <c r="G495" t="str">
        <f t="shared" si="21"/>
        <v/>
      </c>
    </row>
    <row r="496" spans="1:7" hidden="1" x14ac:dyDescent="0.3">
      <c r="A496" s="1">
        <v>44057</v>
      </c>
      <c r="B496">
        <v>11178.400390999999</v>
      </c>
      <c r="C496">
        <v>11178.400390999999</v>
      </c>
      <c r="D496">
        <f t="shared" si="18"/>
        <v>10691.329699489794</v>
      </c>
      <c r="E496">
        <f t="shared" si="19"/>
        <v>10838.696259648243</v>
      </c>
      <c r="F496">
        <f t="shared" si="20"/>
        <v>-1</v>
      </c>
      <c r="G496" t="str">
        <f t="shared" si="21"/>
        <v/>
      </c>
    </row>
    <row r="497" spans="1:7" hidden="1" x14ac:dyDescent="0.3">
      <c r="A497" s="1">
        <v>44060</v>
      </c>
      <c r="B497">
        <v>11247.099609000001</v>
      </c>
      <c r="C497">
        <v>11247.099609000001</v>
      </c>
      <c r="D497">
        <f t="shared" si="18"/>
        <v>10711.961336142855</v>
      </c>
      <c r="E497">
        <f t="shared" si="19"/>
        <v>10840.738276395001</v>
      </c>
      <c r="F497">
        <f t="shared" si="20"/>
        <v>-1</v>
      </c>
      <c r="G497" t="str">
        <f t="shared" si="21"/>
        <v/>
      </c>
    </row>
    <row r="498" spans="1:7" hidden="1" x14ac:dyDescent="0.3">
      <c r="A498" s="1">
        <v>44061</v>
      </c>
      <c r="B498">
        <v>11385.349609000001</v>
      </c>
      <c r="C498">
        <v>11385.349609000001</v>
      </c>
      <c r="D498">
        <f t="shared" si="18"/>
        <v>10736.460299775508</v>
      </c>
      <c r="E498">
        <f t="shared" si="19"/>
        <v>10838.730776395001</v>
      </c>
      <c r="F498">
        <f t="shared" si="20"/>
        <v>-1</v>
      </c>
      <c r="G498" t="str">
        <f t="shared" si="21"/>
        <v/>
      </c>
    </row>
    <row r="499" spans="1:7" hidden="1" x14ac:dyDescent="0.3">
      <c r="A499" s="1">
        <v>44062</v>
      </c>
      <c r="B499">
        <v>11408.400390999999</v>
      </c>
      <c r="C499">
        <v>11408.400390999999</v>
      </c>
      <c r="D499">
        <f t="shared" si="18"/>
        <v>10762.362324632652</v>
      </c>
      <c r="E499">
        <f t="shared" si="19"/>
        <v>10836.552280305001</v>
      </c>
      <c r="F499">
        <f t="shared" si="20"/>
        <v>-1</v>
      </c>
      <c r="G499" t="str">
        <f t="shared" si="21"/>
        <v/>
      </c>
    </row>
    <row r="500" spans="1:7" hidden="1" x14ac:dyDescent="0.3">
      <c r="A500" s="1">
        <v>44063</v>
      </c>
      <c r="B500">
        <v>11312.200194999999</v>
      </c>
      <c r="C500">
        <v>11312.200194999999</v>
      </c>
      <c r="D500">
        <f t="shared" ref="D500:D563" si="22">AVERAGE(C451:C499)</f>
        <v>10793.105189755102</v>
      </c>
      <c r="E500">
        <f t="shared" si="19"/>
        <v>10833.726030305002</v>
      </c>
      <c r="F500">
        <f t="shared" si="20"/>
        <v>-1</v>
      </c>
      <c r="G500" t="str">
        <f t="shared" si="21"/>
        <v/>
      </c>
    </row>
    <row r="501" spans="1:7" hidden="1" x14ac:dyDescent="0.3">
      <c r="A501" s="1">
        <v>44064</v>
      </c>
      <c r="B501">
        <v>11371.599609000001</v>
      </c>
      <c r="C501">
        <v>11371.599609000001</v>
      </c>
      <c r="D501">
        <f t="shared" si="22"/>
        <v>10820.437838816326</v>
      </c>
      <c r="E501">
        <f t="shared" si="19"/>
        <v>10831.131030305003</v>
      </c>
      <c r="F501">
        <f t="shared" si="20"/>
        <v>-1</v>
      </c>
      <c r="G501" t="str">
        <f t="shared" si="21"/>
        <v/>
      </c>
    </row>
    <row r="502" spans="1:7" x14ac:dyDescent="0.3">
      <c r="A502" s="1">
        <v>44067</v>
      </c>
      <c r="B502">
        <v>11466.450194999999</v>
      </c>
      <c r="C502">
        <v>11466.450194999999</v>
      </c>
      <c r="D502">
        <f t="shared" si="22"/>
        <v>10852.231704408163</v>
      </c>
      <c r="E502">
        <f t="shared" si="19"/>
        <v>10828.756782255005</v>
      </c>
      <c r="F502">
        <f t="shared" si="20"/>
        <v>1</v>
      </c>
      <c r="G502" t="str">
        <f t="shared" si="21"/>
        <v>BUY</v>
      </c>
    </row>
    <row r="503" spans="1:7" hidden="1" x14ac:dyDescent="0.3">
      <c r="A503" s="1">
        <v>44068</v>
      </c>
      <c r="B503">
        <v>11472.25</v>
      </c>
      <c r="C503">
        <v>11472.25</v>
      </c>
      <c r="D503">
        <f t="shared" si="22"/>
        <v>10883.91436144898</v>
      </c>
      <c r="E503">
        <f t="shared" si="19"/>
        <v>10826.532031280003</v>
      </c>
      <c r="F503">
        <f t="shared" si="20"/>
        <v>1</v>
      </c>
      <c r="G503" t="str">
        <f t="shared" si="21"/>
        <v/>
      </c>
    </row>
    <row r="504" spans="1:7" hidden="1" x14ac:dyDescent="0.3">
      <c r="A504" s="1">
        <v>44069</v>
      </c>
      <c r="B504">
        <v>11549.599609000001</v>
      </c>
      <c r="C504">
        <v>11549.599609000001</v>
      </c>
      <c r="D504">
        <f t="shared" si="22"/>
        <v>10916.385782040816</v>
      </c>
      <c r="E504">
        <f t="shared" si="19"/>
        <v>10824.449780300003</v>
      </c>
      <c r="F504">
        <f t="shared" si="20"/>
        <v>1</v>
      </c>
      <c r="G504" t="str">
        <f t="shared" si="21"/>
        <v/>
      </c>
    </row>
    <row r="505" spans="1:7" hidden="1" x14ac:dyDescent="0.3">
      <c r="A505" s="1">
        <v>44070</v>
      </c>
      <c r="B505">
        <v>11559.25</v>
      </c>
      <c r="C505">
        <v>11559.25</v>
      </c>
      <c r="D505">
        <f t="shared" si="22"/>
        <v>10946.139847714285</v>
      </c>
      <c r="E505">
        <f t="shared" si="19"/>
        <v>10822.185781275004</v>
      </c>
      <c r="F505">
        <f t="shared" si="20"/>
        <v>1</v>
      </c>
      <c r="G505" t="str">
        <f t="shared" si="21"/>
        <v/>
      </c>
    </row>
    <row r="506" spans="1:7" hidden="1" x14ac:dyDescent="0.3">
      <c r="A506" s="1">
        <v>44071</v>
      </c>
      <c r="B506">
        <v>11647.599609000001</v>
      </c>
      <c r="C506">
        <v>11647.599609000001</v>
      </c>
      <c r="D506">
        <f t="shared" si="22"/>
        <v>10972.973513204082</v>
      </c>
      <c r="E506">
        <f t="shared" si="19"/>
        <v>10820.883027365002</v>
      </c>
      <c r="F506">
        <f t="shared" si="20"/>
        <v>1</v>
      </c>
      <c r="G506" t="str">
        <f t="shared" si="21"/>
        <v/>
      </c>
    </row>
    <row r="507" spans="1:7" hidden="1" x14ac:dyDescent="0.3">
      <c r="A507" s="1">
        <v>44074</v>
      </c>
      <c r="B507">
        <v>11387.5</v>
      </c>
      <c r="C507">
        <v>11387.5</v>
      </c>
      <c r="D507">
        <f t="shared" si="22"/>
        <v>11000.246970632652</v>
      </c>
      <c r="E507">
        <f t="shared" si="19"/>
        <v>10818.253276390002</v>
      </c>
      <c r="F507">
        <f t="shared" si="20"/>
        <v>1</v>
      </c>
      <c r="G507" t="str">
        <f t="shared" si="21"/>
        <v/>
      </c>
    </row>
    <row r="508" spans="1:7" hidden="1" x14ac:dyDescent="0.3">
      <c r="A508" s="1">
        <v>44075</v>
      </c>
      <c r="B508">
        <v>11470.25</v>
      </c>
      <c r="C508">
        <v>11470.25</v>
      </c>
      <c r="D508">
        <f t="shared" si="22"/>
        <v>11018.951052265305</v>
      </c>
      <c r="E508">
        <f t="shared" si="19"/>
        <v>10816.402275415003</v>
      </c>
      <c r="F508">
        <f t="shared" si="20"/>
        <v>1</v>
      </c>
      <c r="G508" t="str">
        <f t="shared" si="21"/>
        <v/>
      </c>
    </row>
    <row r="509" spans="1:7" hidden="1" x14ac:dyDescent="0.3">
      <c r="A509" s="1">
        <v>44076</v>
      </c>
      <c r="B509">
        <v>11535</v>
      </c>
      <c r="C509">
        <v>11535</v>
      </c>
      <c r="D509">
        <f t="shared" si="22"/>
        <v>11042.725546040814</v>
      </c>
      <c r="E509">
        <f t="shared" si="19"/>
        <v>10814.716777370004</v>
      </c>
      <c r="F509">
        <f t="shared" si="20"/>
        <v>1</v>
      </c>
      <c r="G509" t="str">
        <f t="shared" si="21"/>
        <v/>
      </c>
    </row>
    <row r="510" spans="1:7" hidden="1" x14ac:dyDescent="0.3">
      <c r="A510" s="1">
        <v>44077</v>
      </c>
      <c r="B510">
        <v>11527.450194999999</v>
      </c>
      <c r="C510">
        <v>11527.450194999999</v>
      </c>
      <c r="D510">
        <f t="shared" si="22"/>
        <v>11068.156150306124</v>
      </c>
      <c r="E510">
        <f t="shared" si="19"/>
        <v>10812.876777370004</v>
      </c>
      <c r="F510">
        <f t="shared" si="20"/>
        <v>1</v>
      </c>
      <c r="G510" t="str">
        <f t="shared" si="21"/>
        <v/>
      </c>
    </row>
    <row r="511" spans="1:7" hidden="1" x14ac:dyDescent="0.3">
      <c r="A511" s="1">
        <v>44078</v>
      </c>
      <c r="B511">
        <v>11333.849609000001</v>
      </c>
      <c r="C511">
        <v>11333.849609000001</v>
      </c>
      <c r="D511">
        <f t="shared" si="22"/>
        <v>11091.512276734697</v>
      </c>
      <c r="E511">
        <f t="shared" si="19"/>
        <v>10810.123525415005</v>
      </c>
      <c r="F511">
        <f t="shared" si="20"/>
        <v>1</v>
      </c>
      <c r="G511" t="str">
        <f t="shared" si="21"/>
        <v/>
      </c>
    </row>
    <row r="512" spans="1:7" hidden="1" x14ac:dyDescent="0.3">
      <c r="A512" s="1">
        <v>44081</v>
      </c>
      <c r="B512">
        <v>11355.049805000001</v>
      </c>
      <c r="C512">
        <v>11355.049805000001</v>
      </c>
      <c r="D512">
        <f t="shared" si="22"/>
        <v>11112.358179142859</v>
      </c>
      <c r="E512">
        <f t="shared" si="19"/>
        <v>10807.198276395004</v>
      </c>
      <c r="F512">
        <f t="shared" si="20"/>
        <v>1</v>
      </c>
      <c r="G512" t="str">
        <f t="shared" si="21"/>
        <v/>
      </c>
    </row>
    <row r="513" spans="1:7" hidden="1" x14ac:dyDescent="0.3">
      <c r="A513" s="1">
        <v>44082</v>
      </c>
      <c r="B513">
        <v>11317.349609000001</v>
      </c>
      <c r="C513">
        <v>11317.349609000001</v>
      </c>
      <c r="D513">
        <f t="shared" si="22"/>
        <v>11133.846958653057</v>
      </c>
      <c r="E513">
        <f t="shared" si="19"/>
        <v>10803.789526395007</v>
      </c>
      <c r="F513">
        <f t="shared" si="20"/>
        <v>1</v>
      </c>
      <c r="G513" t="str">
        <f t="shared" si="21"/>
        <v/>
      </c>
    </row>
    <row r="514" spans="1:7" hidden="1" x14ac:dyDescent="0.3">
      <c r="A514" s="1">
        <v>44083</v>
      </c>
      <c r="B514">
        <v>11278</v>
      </c>
      <c r="C514">
        <v>11278</v>
      </c>
      <c r="D514">
        <f t="shared" si="22"/>
        <v>11151.955117918365</v>
      </c>
      <c r="E514">
        <f t="shared" si="19"/>
        <v>10800.337524440005</v>
      </c>
      <c r="F514">
        <f t="shared" si="20"/>
        <v>1</v>
      </c>
      <c r="G514" t="str">
        <f t="shared" si="21"/>
        <v/>
      </c>
    </row>
    <row r="515" spans="1:7" hidden="1" x14ac:dyDescent="0.3">
      <c r="A515" s="1">
        <v>44084</v>
      </c>
      <c r="B515">
        <v>11449.25</v>
      </c>
      <c r="C515">
        <v>11449.25</v>
      </c>
      <c r="D515">
        <f t="shared" si="22"/>
        <v>11166.777562918367</v>
      </c>
      <c r="E515">
        <f t="shared" si="19"/>
        <v>10798.011772485002</v>
      </c>
      <c r="F515">
        <f t="shared" si="20"/>
        <v>1</v>
      </c>
      <c r="G515" t="str">
        <f t="shared" si="21"/>
        <v/>
      </c>
    </row>
    <row r="516" spans="1:7" hidden="1" x14ac:dyDescent="0.3">
      <c r="A516" s="1">
        <v>44085</v>
      </c>
      <c r="B516">
        <v>11464.450194999999</v>
      </c>
      <c r="C516">
        <v>11464.450194999999</v>
      </c>
      <c r="D516">
        <f t="shared" si="22"/>
        <v>11183.95920355102</v>
      </c>
      <c r="E516">
        <f t="shared" si="19"/>
        <v>10794.965273460002</v>
      </c>
      <c r="F516">
        <f t="shared" si="20"/>
        <v>1</v>
      </c>
      <c r="G516" t="str">
        <f t="shared" si="21"/>
        <v/>
      </c>
    </row>
    <row r="517" spans="1:7" hidden="1" x14ac:dyDescent="0.3">
      <c r="A517" s="1">
        <v>44088</v>
      </c>
      <c r="B517">
        <v>11440.049805000001</v>
      </c>
      <c r="C517">
        <v>11440.049805000001</v>
      </c>
      <c r="D517">
        <f t="shared" si="22"/>
        <v>11198.261240367348</v>
      </c>
      <c r="E517">
        <f t="shared" si="19"/>
        <v>10791.977021510005</v>
      </c>
      <c r="F517">
        <f t="shared" si="20"/>
        <v>1</v>
      </c>
      <c r="G517" t="str">
        <f t="shared" si="21"/>
        <v/>
      </c>
    </row>
    <row r="518" spans="1:7" hidden="1" x14ac:dyDescent="0.3">
      <c r="A518" s="1">
        <v>44089</v>
      </c>
      <c r="B518">
        <v>11521.799805000001</v>
      </c>
      <c r="C518">
        <v>11521.799805000001</v>
      </c>
      <c r="D518">
        <f t="shared" si="22"/>
        <v>11211.330616163266</v>
      </c>
      <c r="E518">
        <f t="shared" si="19"/>
        <v>10789.082519560003</v>
      </c>
      <c r="F518">
        <f t="shared" si="20"/>
        <v>1</v>
      </c>
      <c r="G518" t="str">
        <f t="shared" si="21"/>
        <v/>
      </c>
    </row>
    <row r="519" spans="1:7" hidden="1" x14ac:dyDescent="0.3">
      <c r="A519" s="1">
        <v>44090</v>
      </c>
      <c r="B519">
        <v>11604.549805000001</v>
      </c>
      <c r="C519">
        <v>11604.549805000001</v>
      </c>
      <c r="D519">
        <f t="shared" si="22"/>
        <v>11227.984693816326</v>
      </c>
      <c r="E519">
        <f t="shared" si="19"/>
        <v>10786.34951663</v>
      </c>
      <c r="F519">
        <f t="shared" si="20"/>
        <v>1</v>
      </c>
      <c r="G519" t="str">
        <f t="shared" si="21"/>
        <v/>
      </c>
    </row>
    <row r="520" spans="1:7" hidden="1" x14ac:dyDescent="0.3">
      <c r="A520" s="1">
        <v>44091</v>
      </c>
      <c r="B520">
        <v>11516.099609000001</v>
      </c>
      <c r="C520">
        <v>11516.099609000001</v>
      </c>
      <c r="D520">
        <f t="shared" si="22"/>
        <v>11244.129583816324</v>
      </c>
      <c r="E520">
        <f t="shared" si="19"/>
        <v>10783.649765650003</v>
      </c>
      <c r="F520">
        <f t="shared" si="20"/>
        <v>1</v>
      </c>
      <c r="G520" t="str">
        <f t="shared" si="21"/>
        <v/>
      </c>
    </row>
    <row r="521" spans="1:7" hidden="1" x14ac:dyDescent="0.3">
      <c r="A521" s="1">
        <v>44092</v>
      </c>
      <c r="B521">
        <v>11504.950194999999</v>
      </c>
      <c r="C521">
        <v>11504.950194999999</v>
      </c>
      <c r="D521">
        <f t="shared" si="22"/>
        <v>11259.395906346941</v>
      </c>
      <c r="E521">
        <f t="shared" si="19"/>
        <v>10780.933515650004</v>
      </c>
      <c r="F521">
        <f t="shared" si="20"/>
        <v>1</v>
      </c>
      <c r="G521" t="str">
        <f t="shared" si="21"/>
        <v/>
      </c>
    </row>
    <row r="522" spans="1:7" hidden="1" x14ac:dyDescent="0.3">
      <c r="A522" s="1">
        <v>44095</v>
      </c>
      <c r="B522">
        <v>11250.549805000001</v>
      </c>
      <c r="C522">
        <v>11250.549805000001</v>
      </c>
      <c r="D522">
        <f t="shared" si="22"/>
        <v>11273.727539000003</v>
      </c>
      <c r="E522">
        <f t="shared" ref="E522:E585" si="23">AVERAGE(C323:C522)</f>
        <v>10777.215263700004</v>
      </c>
      <c r="F522">
        <f t="shared" ref="F522:F585" si="24">IF(D522&gt;E522,1,-1)</f>
        <v>1</v>
      </c>
      <c r="G522" t="str">
        <f t="shared" si="21"/>
        <v/>
      </c>
    </row>
    <row r="523" spans="1:7" hidden="1" x14ac:dyDescent="0.3">
      <c r="A523" s="1">
        <v>44096</v>
      </c>
      <c r="B523">
        <v>11153.650390999999</v>
      </c>
      <c r="C523">
        <v>11153.650390999999</v>
      </c>
      <c r="D523">
        <f t="shared" si="22"/>
        <v>11286.854073612247</v>
      </c>
      <c r="E523">
        <f t="shared" si="23"/>
        <v>10772.767514680003</v>
      </c>
      <c r="F523">
        <f t="shared" si="24"/>
        <v>1</v>
      </c>
      <c r="G523" t="str">
        <f t="shared" ref="G523:G586" si="25">IF(F523=F522,"",IF(F523=1,"BUY","SELL"))</f>
        <v/>
      </c>
    </row>
    <row r="524" spans="1:7" hidden="1" x14ac:dyDescent="0.3">
      <c r="A524" s="1">
        <v>44097</v>
      </c>
      <c r="B524">
        <v>11131.849609000001</v>
      </c>
      <c r="C524">
        <v>11131.849609000001</v>
      </c>
      <c r="D524">
        <f t="shared" si="22"/>
        <v>11297.781628632654</v>
      </c>
      <c r="E524">
        <f t="shared" si="23"/>
        <v>10768.334760770002</v>
      </c>
      <c r="F524">
        <f t="shared" si="24"/>
        <v>1</v>
      </c>
      <c r="G524" t="str">
        <f t="shared" si="25"/>
        <v/>
      </c>
    </row>
    <row r="525" spans="1:7" hidden="1" x14ac:dyDescent="0.3">
      <c r="A525" s="1">
        <v>44098</v>
      </c>
      <c r="B525">
        <v>10805.549805000001</v>
      </c>
      <c r="C525">
        <v>10805.549805000001</v>
      </c>
      <c r="D525">
        <f t="shared" si="22"/>
        <v>11305.779575857146</v>
      </c>
      <c r="E525">
        <f t="shared" si="23"/>
        <v>10762.755009794999</v>
      </c>
      <c r="F525">
        <f t="shared" si="24"/>
        <v>1</v>
      </c>
      <c r="G525" t="str">
        <f t="shared" si="25"/>
        <v/>
      </c>
    </row>
    <row r="526" spans="1:7" hidden="1" x14ac:dyDescent="0.3">
      <c r="A526" s="1">
        <v>44099</v>
      </c>
      <c r="B526">
        <v>11050.25</v>
      </c>
      <c r="C526">
        <v>11050.25</v>
      </c>
      <c r="D526">
        <f t="shared" si="22"/>
        <v>11303.817323000005</v>
      </c>
      <c r="E526">
        <f t="shared" si="23"/>
        <v>10758.318759795002</v>
      </c>
      <c r="F526">
        <f t="shared" si="24"/>
        <v>1</v>
      </c>
      <c r="G526" t="str">
        <f t="shared" si="25"/>
        <v/>
      </c>
    </row>
    <row r="527" spans="1:7" hidden="1" x14ac:dyDescent="0.3">
      <c r="A527" s="1">
        <v>44102</v>
      </c>
      <c r="B527">
        <v>11227.549805000001</v>
      </c>
      <c r="C527">
        <v>11227.549805000001</v>
      </c>
      <c r="D527">
        <f t="shared" si="22"/>
        <v>11304.389768000003</v>
      </c>
      <c r="E527">
        <f t="shared" si="23"/>
        <v>10755.172509795002</v>
      </c>
      <c r="F527">
        <f t="shared" si="24"/>
        <v>1</v>
      </c>
      <c r="G527" t="str">
        <f t="shared" si="25"/>
        <v/>
      </c>
    </row>
    <row r="528" spans="1:7" hidden="1" x14ac:dyDescent="0.3">
      <c r="A528" s="1">
        <v>44103</v>
      </c>
      <c r="B528">
        <v>11222.400390999999</v>
      </c>
      <c r="C528">
        <v>11222.400390999999</v>
      </c>
      <c r="D528">
        <f t="shared" si="22"/>
        <v>11305.722417081635</v>
      </c>
      <c r="E528">
        <f t="shared" si="23"/>
        <v>10751.733759794999</v>
      </c>
      <c r="F528">
        <f t="shared" si="24"/>
        <v>1</v>
      </c>
      <c r="G528" t="str">
        <f t="shared" si="25"/>
        <v/>
      </c>
    </row>
    <row r="529" spans="1:7" hidden="1" x14ac:dyDescent="0.3">
      <c r="A529" s="1">
        <v>44104</v>
      </c>
      <c r="B529">
        <v>11247.549805000001</v>
      </c>
      <c r="C529">
        <v>11247.549805000001</v>
      </c>
      <c r="D529">
        <f t="shared" si="22"/>
        <v>11307.555086102044</v>
      </c>
      <c r="E529">
        <f t="shared" si="23"/>
        <v>10748.112509794999</v>
      </c>
      <c r="F529">
        <f t="shared" si="24"/>
        <v>1</v>
      </c>
      <c r="G529" t="str">
        <f t="shared" si="25"/>
        <v/>
      </c>
    </row>
    <row r="530" spans="1:7" hidden="1" x14ac:dyDescent="0.3">
      <c r="A530" s="1">
        <v>44105</v>
      </c>
      <c r="B530">
        <v>11416.950194999999</v>
      </c>
      <c r="C530">
        <v>11416.950194999999</v>
      </c>
      <c r="D530">
        <f t="shared" si="22"/>
        <v>11308.210180183676</v>
      </c>
      <c r="E530">
        <f t="shared" si="23"/>
        <v>10744.763759795</v>
      </c>
      <c r="F530">
        <f t="shared" si="24"/>
        <v>1</v>
      </c>
      <c r="G530" t="str">
        <f t="shared" si="25"/>
        <v/>
      </c>
    </row>
    <row r="531" spans="1:7" hidden="1" x14ac:dyDescent="0.3">
      <c r="A531" s="1">
        <v>44109</v>
      </c>
      <c r="B531">
        <v>11503.349609000001</v>
      </c>
      <c r="C531">
        <v>11503.349609000001</v>
      </c>
      <c r="D531">
        <f t="shared" si="22"/>
        <v>11312.757114959188</v>
      </c>
      <c r="E531">
        <f t="shared" si="23"/>
        <v>10742.010756865</v>
      </c>
      <c r="F531">
        <f t="shared" si="24"/>
        <v>1</v>
      </c>
      <c r="G531" t="str">
        <f t="shared" si="25"/>
        <v/>
      </c>
    </row>
    <row r="532" spans="1:7" hidden="1" x14ac:dyDescent="0.3">
      <c r="A532" s="1">
        <v>44110</v>
      </c>
      <c r="B532">
        <v>11662.400390999999</v>
      </c>
      <c r="C532">
        <v>11662.400390999999</v>
      </c>
      <c r="D532">
        <f t="shared" si="22"/>
        <v>11320.339764020413</v>
      </c>
      <c r="E532">
        <f t="shared" si="23"/>
        <v>10739.497758819998</v>
      </c>
      <c r="F532">
        <f t="shared" si="24"/>
        <v>1</v>
      </c>
      <c r="G532" t="str">
        <f t="shared" si="25"/>
        <v/>
      </c>
    </row>
    <row r="533" spans="1:7" hidden="1" x14ac:dyDescent="0.3">
      <c r="A533" s="1">
        <v>44111</v>
      </c>
      <c r="B533">
        <v>11738.849609000001</v>
      </c>
      <c r="C533">
        <v>11738.849609000001</v>
      </c>
      <c r="D533">
        <f t="shared" si="22"/>
        <v>11327.724469857145</v>
      </c>
      <c r="E533">
        <f t="shared" si="23"/>
        <v>10737.08375491</v>
      </c>
      <c r="F533">
        <f t="shared" si="24"/>
        <v>1</v>
      </c>
      <c r="G533" t="str">
        <f t="shared" si="25"/>
        <v/>
      </c>
    </row>
    <row r="534" spans="1:7" hidden="1" x14ac:dyDescent="0.3">
      <c r="A534" s="1">
        <v>44112</v>
      </c>
      <c r="B534">
        <v>11834.599609000001</v>
      </c>
      <c r="C534">
        <v>11834.599609000001</v>
      </c>
      <c r="D534">
        <f t="shared" si="22"/>
        <v>11338.66324536735</v>
      </c>
      <c r="E534">
        <f t="shared" si="23"/>
        <v>10734.958251980001</v>
      </c>
      <c r="F534">
        <f t="shared" si="24"/>
        <v>1</v>
      </c>
      <c r="G534" t="str">
        <f t="shared" si="25"/>
        <v/>
      </c>
    </row>
    <row r="535" spans="1:7" hidden="1" x14ac:dyDescent="0.3">
      <c r="A535" s="1">
        <v>44113</v>
      </c>
      <c r="B535">
        <v>11914.200194999999</v>
      </c>
      <c r="C535">
        <v>11914.200194999999</v>
      </c>
      <c r="D535">
        <f t="shared" si="22"/>
        <v>11353.61118859184</v>
      </c>
      <c r="E535">
        <f t="shared" si="23"/>
        <v>10733.17025393</v>
      </c>
      <c r="F535">
        <f t="shared" si="24"/>
        <v>1</v>
      </c>
      <c r="G535" t="str">
        <f t="shared" si="25"/>
        <v/>
      </c>
    </row>
    <row r="536" spans="1:7" hidden="1" x14ac:dyDescent="0.3">
      <c r="A536" s="1">
        <v>44116</v>
      </c>
      <c r="B536">
        <v>11930.950194999999</v>
      </c>
      <c r="C536">
        <v>11930.950194999999</v>
      </c>
      <c r="D536">
        <f t="shared" si="22"/>
        <v>11370.769351857147</v>
      </c>
      <c r="E536">
        <f t="shared" si="23"/>
        <v>10731.511254905001</v>
      </c>
      <c r="F536">
        <f t="shared" si="24"/>
        <v>1</v>
      </c>
      <c r="G536" t="str">
        <f t="shared" si="25"/>
        <v/>
      </c>
    </row>
    <row r="537" spans="1:7" hidden="1" x14ac:dyDescent="0.3">
      <c r="A537" s="1">
        <v>44117</v>
      </c>
      <c r="B537">
        <v>11934.5</v>
      </c>
      <c r="C537">
        <v>11934.5</v>
      </c>
      <c r="D537">
        <f t="shared" si="22"/>
        <v>11391.980588306127</v>
      </c>
      <c r="E537">
        <f t="shared" si="23"/>
        <v>10730.111005880002</v>
      </c>
      <c r="F537">
        <f t="shared" si="24"/>
        <v>1</v>
      </c>
      <c r="G537" t="str">
        <f t="shared" si="25"/>
        <v/>
      </c>
    </row>
    <row r="538" spans="1:7" hidden="1" x14ac:dyDescent="0.3">
      <c r="A538" s="1">
        <v>44118</v>
      </c>
      <c r="B538">
        <v>11971.049805000001</v>
      </c>
      <c r="C538">
        <v>11971.049805000001</v>
      </c>
      <c r="D538">
        <f t="shared" si="22"/>
        <v>11409.108139326534</v>
      </c>
      <c r="E538">
        <f t="shared" si="23"/>
        <v>10729.333505880002</v>
      </c>
      <c r="F538">
        <f t="shared" si="24"/>
        <v>1</v>
      </c>
      <c r="G538" t="str">
        <f t="shared" si="25"/>
        <v/>
      </c>
    </row>
    <row r="539" spans="1:7" hidden="1" x14ac:dyDescent="0.3">
      <c r="A539" s="1">
        <v>44119</v>
      </c>
      <c r="B539">
        <v>11680.349609000001</v>
      </c>
      <c r="C539">
        <v>11680.349609000001</v>
      </c>
      <c r="D539">
        <f t="shared" si="22"/>
        <v>11426.850984510205</v>
      </c>
      <c r="E539">
        <f t="shared" si="23"/>
        <v>10726.506254899999</v>
      </c>
      <c r="F539">
        <f t="shared" si="24"/>
        <v>1</v>
      </c>
      <c r="G539" t="str">
        <f t="shared" si="25"/>
        <v/>
      </c>
    </row>
    <row r="540" spans="1:7" hidden="1" x14ac:dyDescent="0.3">
      <c r="A540" s="1">
        <v>44120</v>
      </c>
      <c r="B540">
        <v>11762.450194999999</v>
      </c>
      <c r="C540">
        <v>11762.450194999999</v>
      </c>
      <c r="D540">
        <f t="shared" si="22"/>
        <v>11436.650968551023</v>
      </c>
      <c r="E540">
        <f t="shared" si="23"/>
        <v>10724.039257830002</v>
      </c>
      <c r="F540">
        <f t="shared" si="24"/>
        <v>1</v>
      </c>
      <c r="G540" t="str">
        <f t="shared" si="25"/>
        <v/>
      </c>
    </row>
    <row r="541" spans="1:7" hidden="1" x14ac:dyDescent="0.3">
      <c r="A541" s="1">
        <v>44123</v>
      </c>
      <c r="B541">
        <v>11873.049805000001</v>
      </c>
      <c r="C541">
        <v>11873.049805000001</v>
      </c>
      <c r="D541">
        <f t="shared" si="22"/>
        <v>11447.842813244899</v>
      </c>
      <c r="E541">
        <f t="shared" si="23"/>
        <v>10722.562255879999</v>
      </c>
      <c r="F541">
        <f t="shared" si="24"/>
        <v>1</v>
      </c>
      <c r="G541" t="str">
        <f t="shared" si="25"/>
        <v/>
      </c>
    </row>
    <row r="542" spans="1:7" hidden="1" x14ac:dyDescent="0.3">
      <c r="A542" s="1">
        <v>44124</v>
      </c>
      <c r="B542">
        <v>11896.799805000001</v>
      </c>
      <c r="C542">
        <v>11896.799805000001</v>
      </c>
      <c r="D542">
        <f t="shared" si="22"/>
        <v>11460.146882918369</v>
      </c>
      <c r="E542">
        <f t="shared" si="23"/>
        <v>10721.133754905</v>
      </c>
      <c r="F542">
        <f t="shared" si="24"/>
        <v>1</v>
      </c>
      <c r="G542" t="str">
        <f t="shared" si="25"/>
        <v/>
      </c>
    </row>
    <row r="543" spans="1:7" hidden="1" x14ac:dyDescent="0.3">
      <c r="A543" s="1">
        <v>44125</v>
      </c>
      <c r="B543">
        <v>11937.650390999999</v>
      </c>
      <c r="C543">
        <v>11937.650390999999</v>
      </c>
      <c r="D543">
        <f t="shared" si="22"/>
        <v>11471.867287102041</v>
      </c>
      <c r="E543">
        <f t="shared" si="23"/>
        <v>10719.411005884998</v>
      </c>
      <c r="F543">
        <f t="shared" si="24"/>
        <v>1</v>
      </c>
      <c r="G543" t="str">
        <f t="shared" si="25"/>
        <v/>
      </c>
    </row>
    <row r="544" spans="1:7" hidden="1" x14ac:dyDescent="0.3">
      <c r="A544" s="1">
        <v>44126</v>
      </c>
      <c r="B544">
        <v>11896.450194999999</v>
      </c>
      <c r="C544">
        <v>11896.450194999999</v>
      </c>
      <c r="D544">
        <f t="shared" si="22"/>
        <v>11484.709123836736</v>
      </c>
      <c r="E544">
        <f t="shared" si="23"/>
        <v>10717.760004905002</v>
      </c>
      <c r="F544">
        <f t="shared" si="24"/>
        <v>1</v>
      </c>
      <c r="G544" t="str">
        <f t="shared" si="25"/>
        <v/>
      </c>
    </row>
    <row r="545" spans="1:7" hidden="1" x14ac:dyDescent="0.3">
      <c r="A545" s="1">
        <v>44127</v>
      </c>
      <c r="B545">
        <v>11930.349609000001</v>
      </c>
      <c r="C545">
        <v>11930.349609000001</v>
      </c>
      <c r="D545">
        <f t="shared" si="22"/>
        <v>11496.872389142858</v>
      </c>
      <c r="E545">
        <f t="shared" si="23"/>
        <v>10717.446503924999</v>
      </c>
      <c r="F545">
        <f t="shared" si="24"/>
        <v>1</v>
      </c>
      <c r="G545" t="str">
        <f t="shared" si="25"/>
        <v/>
      </c>
    </row>
    <row r="546" spans="1:7" hidden="1" x14ac:dyDescent="0.3">
      <c r="A546" s="1">
        <v>44130</v>
      </c>
      <c r="B546">
        <v>11767.75</v>
      </c>
      <c r="C546">
        <v>11767.75</v>
      </c>
      <c r="D546">
        <f t="shared" si="22"/>
        <v>11512.218291551022</v>
      </c>
      <c r="E546">
        <f t="shared" si="23"/>
        <v>10716.020502949999</v>
      </c>
      <c r="F546">
        <f t="shared" si="24"/>
        <v>1</v>
      </c>
      <c r="G546" t="str">
        <f t="shared" si="25"/>
        <v/>
      </c>
    </row>
    <row r="547" spans="1:7" hidden="1" x14ac:dyDescent="0.3">
      <c r="A547" s="1">
        <v>44131</v>
      </c>
      <c r="B547">
        <v>11889.400390999999</v>
      </c>
      <c r="C547">
        <v>11889.400390999999</v>
      </c>
      <c r="D547">
        <f t="shared" si="22"/>
        <v>11522.843809734697</v>
      </c>
      <c r="E547">
        <f t="shared" si="23"/>
        <v>10715.340756859998</v>
      </c>
      <c r="F547">
        <f t="shared" si="24"/>
        <v>1</v>
      </c>
      <c r="G547" t="str">
        <f t="shared" si="25"/>
        <v/>
      </c>
    </row>
    <row r="548" spans="1:7" hidden="1" x14ac:dyDescent="0.3">
      <c r="A548" s="1">
        <v>44132</v>
      </c>
      <c r="B548">
        <v>11729.599609000001</v>
      </c>
      <c r="C548">
        <v>11729.599609000001</v>
      </c>
      <c r="D548">
        <f t="shared" si="22"/>
        <v>11533.130560387755</v>
      </c>
      <c r="E548">
        <f t="shared" si="23"/>
        <v>10712.909252949999</v>
      </c>
      <c r="F548">
        <f t="shared" si="24"/>
        <v>1</v>
      </c>
      <c r="G548" t="str">
        <f t="shared" si="25"/>
        <v/>
      </c>
    </row>
    <row r="549" spans="1:7" hidden="1" x14ac:dyDescent="0.3">
      <c r="A549" s="1">
        <v>44133</v>
      </c>
      <c r="B549">
        <v>11670.799805000001</v>
      </c>
      <c r="C549">
        <v>11670.799805000001</v>
      </c>
      <c r="D549">
        <f t="shared" si="22"/>
        <v>11539.685646469388</v>
      </c>
      <c r="E549">
        <f t="shared" si="23"/>
        <v>10709.979252949997</v>
      </c>
      <c r="F549">
        <f t="shared" si="24"/>
        <v>1</v>
      </c>
      <c r="G549" t="str">
        <f t="shared" si="25"/>
        <v/>
      </c>
    </row>
    <row r="550" spans="1:7" hidden="1" x14ac:dyDescent="0.3">
      <c r="A550" s="1">
        <v>44134</v>
      </c>
      <c r="B550">
        <v>11642.400390999999</v>
      </c>
      <c r="C550">
        <v>11642.400390999999</v>
      </c>
      <c r="D550">
        <f t="shared" si="22"/>
        <v>11547.004005857145</v>
      </c>
      <c r="E550">
        <f t="shared" si="23"/>
        <v>10706.543505879999</v>
      </c>
      <c r="F550">
        <f t="shared" si="24"/>
        <v>1</v>
      </c>
      <c r="G550" t="str">
        <f t="shared" si="25"/>
        <v/>
      </c>
    </row>
    <row r="551" spans="1:7" hidden="1" x14ac:dyDescent="0.3">
      <c r="A551" s="1">
        <v>44137</v>
      </c>
      <c r="B551">
        <v>11669.150390999999</v>
      </c>
      <c r="C551">
        <v>11669.150390999999</v>
      </c>
      <c r="D551">
        <f t="shared" si="22"/>
        <v>11552.530552428572</v>
      </c>
      <c r="E551">
        <f t="shared" si="23"/>
        <v>10703.077758809995</v>
      </c>
      <c r="F551">
        <f t="shared" si="24"/>
        <v>1</v>
      </c>
      <c r="G551" t="str">
        <f t="shared" si="25"/>
        <v/>
      </c>
    </row>
    <row r="552" spans="1:7" hidden="1" x14ac:dyDescent="0.3">
      <c r="A552" s="1">
        <v>44138</v>
      </c>
      <c r="B552">
        <v>11813.5</v>
      </c>
      <c r="C552">
        <v>11813.5</v>
      </c>
      <c r="D552">
        <f t="shared" si="22"/>
        <v>11556.667291122445</v>
      </c>
      <c r="E552">
        <f t="shared" si="23"/>
        <v>10700.428759784996</v>
      </c>
      <c r="F552">
        <f t="shared" si="24"/>
        <v>1</v>
      </c>
      <c r="G552" t="str">
        <f t="shared" si="25"/>
        <v/>
      </c>
    </row>
    <row r="553" spans="1:7" hidden="1" x14ac:dyDescent="0.3">
      <c r="A553" s="1">
        <v>44139</v>
      </c>
      <c r="B553">
        <v>11908.5</v>
      </c>
      <c r="C553">
        <v>11908.5</v>
      </c>
      <c r="D553">
        <f t="shared" si="22"/>
        <v>11563.631576836735</v>
      </c>
      <c r="E553">
        <f t="shared" si="23"/>
        <v>10698.193759784997</v>
      </c>
      <c r="F553">
        <f t="shared" si="24"/>
        <v>1</v>
      </c>
      <c r="G553" t="str">
        <f t="shared" si="25"/>
        <v/>
      </c>
    </row>
    <row r="554" spans="1:7" hidden="1" x14ac:dyDescent="0.3">
      <c r="A554" s="1">
        <v>44140</v>
      </c>
      <c r="B554">
        <v>12120.299805000001</v>
      </c>
      <c r="C554">
        <v>12120.299805000001</v>
      </c>
      <c r="D554">
        <f t="shared" si="22"/>
        <v>11570.956074612244</v>
      </c>
      <c r="E554">
        <f t="shared" si="23"/>
        <v>10697.033510764995</v>
      </c>
      <c r="F554">
        <f t="shared" si="24"/>
        <v>1</v>
      </c>
      <c r="G554" t="str">
        <f t="shared" si="25"/>
        <v/>
      </c>
    </row>
    <row r="555" spans="1:7" hidden="1" x14ac:dyDescent="0.3">
      <c r="A555" s="1">
        <v>44141</v>
      </c>
      <c r="B555">
        <v>12263.549805000001</v>
      </c>
      <c r="C555">
        <v>12263.549805000001</v>
      </c>
      <c r="D555">
        <f t="shared" si="22"/>
        <v>11582.406070632651</v>
      </c>
      <c r="E555">
        <f t="shared" si="23"/>
        <v>10697.228510764995</v>
      </c>
      <c r="F555">
        <f t="shared" si="24"/>
        <v>1</v>
      </c>
      <c r="G555" t="str">
        <f t="shared" si="25"/>
        <v/>
      </c>
    </row>
    <row r="556" spans="1:7" hidden="1" x14ac:dyDescent="0.3">
      <c r="A556" s="1">
        <v>44144</v>
      </c>
      <c r="B556">
        <v>12461.049805000001</v>
      </c>
      <c r="C556">
        <v>12461.049805000001</v>
      </c>
      <c r="D556">
        <f t="shared" si="22"/>
        <v>11594.976482795917</v>
      </c>
      <c r="E556">
        <f t="shared" si="23"/>
        <v>10698.684511744998</v>
      </c>
      <c r="F556">
        <f t="shared" si="24"/>
        <v>1</v>
      </c>
      <c r="G556" t="str">
        <f t="shared" si="25"/>
        <v/>
      </c>
    </row>
    <row r="557" spans="1:7" hidden="1" x14ac:dyDescent="0.3">
      <c r="A557" s="1">
        <v>44145</v>
      </c>
      <c r="B557">
        <v>12631.099609000001</v>
      </c>
      <c r="C557">
        <v>12631.099609000001</v>
      </c>
      <c r="D557">
        <f t="shared" si="22"/>
        <v>11616.885662489794</v>
      </c>
      <c r="E557">
        <f t="shared" si="23"/>
        <v>10701.305507834999</v>
      </c>
      <c r="F557">
        <f t="shared" si="24"/>
        <v>1</v>
      </c>
      <c r="G557" t="str">
        <f t="shared" si="25"/>
        <v/>
      </c>
    </row>
    <row r="558" spans="1:7" hidden="1" x14ac:dyDescent="0.3">
      <c r="A558" s="1">
        <v>44146</v>
      </c>
      <c r="B558">
        <v>12749.150390999999</v>
      </c>
      <c r="C558">
        <v>12749.150390999999</v>
      </c>
      <c r="D558">
        <f t="shared" si="22"/>
        <v>11640.576470836733</v>
      </c>
      <c r="E558">
        <f t="shared" si="23"/>
        <v>10704.149511744998</v>
      </c>
      <c r="F558">
        <f t="shared" si="24"/>
        <v>1</v>
      </c>
      <c r="G558" t="str">
        <f t="shared" si="25"/>
        <v/>
      </c>
    </row>
    <row r="559" spans="1:7" hidden="1" x14ac:dyDescent="0.3">
      <c r="A559" s="1">
        <v>44147</v>
      </c>
      <c r="B559">
        <v>12690.799805000001</v>
      </c>
      <c r="C559">
        <v>12690.799805000001</v>
      </c>
      <c r="D559">
        <f t="shared" si="22"/>
        <v>11665.355050244896</v>
      </c>
      <c r="E559">
        <f t="shared" si="23"/>
        <v>10706.362260769996</v>
      </c>
      <c r="F559">
        <f t="shared" si="24"/>
        <v>1</v>
      </c>
      <c r="G559" t="str">
        <f t="shared" si="25"/>
        <v/>
      </c>
    </row>
    <row r="560" spans="1:7" hidden="1" x14ac:dyDescent="0.3">
      <c r="A560" s="1">
        <v>44148</v>
      </c>
      <c r="B560">
        <v>12719.950194999999</v>
      </c>
      <c r="C560">
        <v>12719.950194999999</v>
      </c>
      <c r="D560">
        <f t="shared" si="22"/>
        <v>11689.096879020406</v>
      </c>
      <c r="E560">
        <f t="shared" si="23"/>
        <v>10709.367011744995</v>
      </c>
      <c r="F560">
        <f t="shared" si="24"/>
        <v>1</v>
      </c>
      <c r="G560" t="str">
        <f t="shared" si="25"/>
        <v/>
      </c>
    </row>
    <row r="561" spans="1:7" hidden="1" x14ac:dyDescent="0.3">
      <c r="A561" s="1">
        <v>44149</v>
      </c>
      <c r="B561" t="s">
        <v>7</v>
      </c>
      <c r="C561" t="s">
        <v>7</v>
      </c>
      <c r="D561">
        <f t="shared" si="22"/>
        <v>11717.384646081631</v>
      </c>
      <c r="E561">
        <f t="shared" si="23"/>
        <v>10702.601017809042</v>
      </c>
      <c r="F561">
        <f t="shared" si="24"/>
        <v>1</v>
      </c>
      <c r="G561" t="str">
        <f t="shared" si="25"/>
        <v/>
      </c>
    </row>
    <row r="562" spans="1:7" hidden="1" x14ac:dyDescent="0.3">
      <c r="A562" s="1">
        <v>44152</v>
      </c>
      <c r="B562">
        <v>12874.200194999999</v>
      </c>
      <c r="C562">
        <v>12874.200194999999</v>
      </c>
      <c r="D562">
        <f t="shared" si="22"/>
        <v>11724.933288604167</v>
      </c>
      <c r="E562">
        <f t="shared" si="23"/>
        <v>10706.343229844219</v>
      </c>
      <c r="F562">
        <f t="shared" si="24"/>
        <v>1</v>
      </c>
      <c r="G562" t="str">
        <f t="shared" si="25"/>
        <v/>
      </c>
    </row>
    <row r="563" spans="1:7" hidden="1" x14ac:dyDescent="0.3">
      <c r="A563" s="1">
        <v>44153</v>
      </c>
      <c r="B563">
        <v>12938.25</v>
      </c>
      <c r="C563">
        <v>12938.25</v>
      </c>
      <c r="D563">
        <f t="shared" si="22"/>
        <v>11757.367675812502</v>
      </c>
      <c r="E563">
        <f t="shared" si="23"/>
        <v>10710.878155447232</v>
      </c>
      <c r="F563">
        <f t="shared" si="24"/>
        <v>1</v>
      </c>
      <c r="G563" t="str">
        <f t="shared" si="25"/>
        <v/>
      </c>
    </row>
    <row r="564" spans="1:7" hidden="1" x14ac:dyDescent="0.3">
      <c r="A564" s="1">
        <v>44154</v>
      </c>
      <c r="B564">
        <v>12771.700194999999</v>
      </c>
      <c r="C564">
        <v>12771.700194999999</v>
      </c>
      <c r="D564">
        <f t="shared" ref="D564:D627" si="26">AVERAGE(C515:C563)</f>
        <v>11791.95621747917</v>
      </c>
      <c r="E564">
        <f t="shared" si="23"/>
        <v>10714.946500100499</v>
      </c>
      <c r="F564">
        <f t="shared" si="24"/>
        <v>1</v>
      </c>
      <c r="G564" t="str">
        <f t="shared" si="25"/>
        <v/>
      </c>
    </row>
    <row r="565" spans="1:7" hidden="1" x14ac:dyDescent="0.3">
      <c r="A565" s="1">
        <v>44155</v>
      </c>
      <c r="B565">
        <v>12859.049805000001</v>
      </c>
      <c r="C565">
        <v>12859.049805000001</v>
      </c>
      <c r="D565">
        <f t="shared" si="26"/>
        <v>11819.507263208337</v>
      </c>
      <c r="E565">
        <f t="shared" si="23"/>
        <v>10720.731170522611</v>
      </c>
      <c r="F565">
        <f t="shared" si="24"/>
        <v>1</v>
      </c>
      <c r="G565" t="str">
        <f t="shared" si="25"/>
        <v/>
      </c>
    </row>
    <row r="566" spans="1:7" hidden="1" x14ac:dyDescent="0.3">
      <c r="A566" s="1">
        <v>44158</v>
      </c>
      <c r="B566">
        <v>12926.450194999999</v>
      </c>
      <c r="C566">
        <v>12926.450194999999</v>
      </c>
      <c r="D566">
        <f t="shared" si="26"/>
        <v>11848.561421750002</v>
      </c>
      <c r="E566">
        <f t="shared" si="23"/>
        <v>10725.488958482409</v>
      </c>
      <c r="F566">
        <f t="shared" si="24"/>
        <v>1</v>
      </c>
      <c r="G566" t="str">
        <f t="shared" si="25"/>
        <v/>
      </c>
    </row>
    <row r="567" spans="1:7" hidden="1" x14ac:dyDescent="0.3">
      <c r="A567" s="1">
        <v>44159</v>
      </c>
      <c r="B567">
        <v>13055.150390999999</v>
      </c>
      <c r="C567">
        <v>13055.150390999999</v>
      </c>
      <c r="D567">
        <f t="shared" si="26"/>
        <v>11879.528096541668</v>
      </c>
      <c r="E567">
        <f t="shared" si="23"/>
        <v>10730.343229839194</v>
      </c>
      <c r="F567">
        <f t="shared" si="24"/>
        <v>1</v>
      </c>
      <c r="G567" t="str">
        <f t="shared" si="25"/>
        <v/>
      </c>
    </row>
    <row r="568" spans="1:7" hidden="1" x14ac:dyDescent="0.3">
      <c r="A568" s="1">
        <v>44160</v>
      </c>
      <c r="B568">
        <v>12858.400390999999</v>
      </c>
      <c r="C568">
        <v>12858.400390999999</v>
      </c>
      <c r="D568">
        <f t="shared" si="26"/>
        <v>11911.472900416667</v>
      </c>
      <c r="E568">
        <f t="shared" si="23"/>
        <v>10733.963582582912</v>
      </c>
      <c r="F568">
        <f t="shared" si="24"/>
        <v>1</v>
      </c>
      <c r="G568" t="str">
        <f t="shared" si="25"/>
        <v/>
      </c>
    </row>
    <row r="569" spans="1:7" hidden="1" x14ac:dyDescent="0.3">
      <c r="A569" s="1">
        <v>44161</v>
      </c>
      <c r="B569">
        <v>12987</v>
      </c>
      <c r="C569">
        <v>12987</v>
      </c>
      <c r="D569">
        <f t="shared" si="26"/>
        <v>11937.594787624999</v>
      </c>
      <c r="E569">
        <f t="shared" si="23"/>
        <v>10738.429162437184</v>
      </c>
      <c r="F569">
        <f t="shared" si="24"/>
        <v>1</v>
      </c>
      <c r="G569" t="str">
        <f t="shared" si="25"/>
        <v/>
      </c>
    </row>
    <row r="570" spans="1:7" hidden="1" x14ac:dyDescent="0.3">
      <c r="A570" s="1">
        <v>44162</v>
      </c>
      <c r="B570">
        <v>12968.950194999999</v>
      </c>
      <c r="C570">
        <v>12968.950194999999</v>
      </c>
      <c r="D570">
        <f t="shared" si="26"/>
        <v>11968.238545770831</v>
      </c>
      <c r="E570">
        <f t="shared" si="23"/>
        <v>10743.139967437182</v>
      </c>
      <c r="F570">
        <f t="shared" si="24"/>
        <v>1</v>
      </c>
      <c r="G570" t="str">
        <f t="shared" si="25"/>
        <v/>
      </c>
    </row>
    <row r="571" spans="1:7" hidden="1" x14ac:dyDescent="0.3">
      <c r="A571" s="1">
        <v>44166</v>
      </c>
      <c r="B571">
        <v>13109.049805000001</v>
      </c>
      <c r="C571">
        <v>13109.049805000001</v>
      </c>
      <c r="D571">
        <f t="shared" si="26"/>
        <v>11998.738545770835</v>
      </c>
      <c r="E571">
        <f t="shared" si="23"/>
        <v>10748.170869015074</v>
      </c>
      <c r="F571">
        <f t="shared" si="24"/>
        <v>1</v>
      </c>
      <c r="G571" t="str">
        <f t="shared" si="25"/>
        <v/>
      </c>
    </row>
    <row r="572" spans="1:7" hidden="1" x14ac:dyDescent="0.3">
      <c r="A572" s="1">
        <v>44167</v>
      </c>
      <c r="B572">
        <v>13113.75</v>
      </c>
      <c r="C572">
        <v>13113.75</v>
      </c>
      <c r="D572">
        <f t="shared" si="26"/>
        <v>12037.457295770831</v>
      </c>
      <c r="E572">
        <f t="shared" si="23"/>
        <v>10752.756546427136</v>
      </c>
      <c r="F572">
        <f t="shared" si="24"/>
        <v>1</v>
      </c>
      <c r="G572" t="str">
        <f t="shared" si="25"/>
        <v/>
      </c>
    </row>
    <row r="573" spans="1:7" hidden="1" x14ac:dyDescent="0.3">
      <c r="A573" s="1">
        <v>44168</v>
      </c>
      <c r="B573">
        <v>13133.900390999999</v>
      </c>
      <c r="C573">
        <v>13133.900390999999</v>
      </c>
      <c r="D573">
        <f t="shared" si="26"/>
        <v>12078.292704291665</v>
      </c>
      <c r="E573">
        <f t="shared" si="23"/>
        <v>10757.576898185927</v>
      </c>
      <c r="F573">
        <f t="shared" si="24"/>
        <v>1</v>
      </c>
      <c r="G573" t="str">
        <f t="shared" si="25"/>
        <v/>
      </c>
    </row>
    <row r="574" spans="1:7" hidden="1" x14ac:dyDescent="0.3">
      <c r="A574" s="1">
        <v>44169</v>
      </c>
      <c r="B574">
        <v>13258.549805000001</v>
      </c>
      <c r="C574">
        <v>13258.549805000001</v>
      </c>
      <c r="D574">
        <f t="shared" si="26"/>
        <v>12120.002095583332</v>
      </c>
      <c r="E574">
        <f t="shared" si="23"/>
        <v>10763.331167582914</v>
      </c>
      <c r="F574">
        <f t="shared" si="24"/>
        <v>1</v>
      </c>
      <c r="G574" t="str">
        <f t="shared" si="25"/>
        <v/>
      </c>
    </row>
    <row r="575" spans="1:7" hidden="1" x14ac:dyDescent="0.3">
      <c r="A575" s="1">
        <v>44172</v>
      </c>
      <c r="B575">
        <v>13355.75</v>
      </c>
      <c r="C575">
        <v>13355.75</v>
      </c>
      <c r="D575">
        <f t="shared" si="26"/>
        <v>12171.106262249996</v>
      </c>
      <c r="E575">
        <f t="shared" si="23"/>
        <v>10769.913831879396</v>
      </c>
      <c r="F575">
        <f t="shared" si="24"/>
        <v>1</v>
      </c>
      <c r="G575" t="str">
        <f t="shared" si="25"/>
        <v/>
      </c>
    </row>
    <row r="576" spans="1:7" hidden="1" x14ac:dyDescent="0.3">
      <c r="A576" s="1">
        <v>44173</v>
      </c>
      <c r="B576">
        <v>13392.950194999999</v>
      </c>
      <c r="C576">
        <v>13392.950194999999</v>
      </c>
      <c r="D576">
        <f t="shared" si="26"/>
        <v>12219.137512249996</v>
      </c>
      <c r="E576">
        <f t="shared" si="23"/>
        <v>10776.951270045225</v>
      </c>
      <c r="F576">
        <f t="shared" si="24"/>
        <v>1</v>
      </c>
      <c r="G576" t="str">
        <f t="shared" si="25"/>
        <v/>
      </c>
    </row>
    <row r="577" spans="1:7" hidden="1" x14ac:dyDescent="0.3">
      <c r="A577" s="1">
        <v>44174</v>
      </c>
      <c r="B577">
        <v>13529.099609000001</v>
      </c>
      <c r="C577">
        <v>13529.099609000001</v>
      </c>
      <c r="D577">
        <f t="shared" si="26"/>
        <v>12264.250020374997</v>
      </c>
      <c r="E577">
        <f t="shared" si="23"/>
        <v>10784.002522396986</v>
      </c>
      <c r="F577">
        <f t="shared" si="24"/>
        <v>1</v>
      </c>
      <c r="G577" t="str">
        <f t="shared" si="25"/>
        <v/>
      </c>
    </row>
    <row r="578" spans="1:7" hidden="1" x14ac:dyDescent="0.3">
      <c r="A578" s="1">
        <v>44175</v>
      </c>
      <c r="B578">
        <v>13478.299805000001</v>
      </c>
      <c r="C578">
        <v>13478.299805000001</v>
      </c>
      <c r="D578">
        <f t="shared" si="26"/>
        <v>12312.306254083333</v>
      </c>
      <c r="E578">
        <f t="shared" si="23"/>
        <v>10791.024885190955</v>
      </c>
      <c r="F578">
        <f t="shared" si="24"/>
        <v>1</v>
      </c>
      <c r="G578" t="str">
        <f t="shared" si="25"/>
        <v/>
      </c>
    </row>
    <row r="579" spans="1:7" hidden="1" x14ac:dyDescent="0.3">
      <c r="A579" s="1">
        <v>44176</v>
      </c>
      <c r="B579">
        <v>13513.849609000001</v>
      </c>
      <c r="C579">
        <v>13513.849609000001</v>
      </c>
      <c r="D579">
        <f t="shared" si="26"/>
        <v>12358.780212416665</v>
      </c>
      <c r="E579">
        <f t="shared" si="23"/>
        <v>10799.489454125627</v>
      </c>
      <c r="F579">
        <f t="shared" si="24"/>
        <v>1</v>
      </c>
      <c r="G579" t="str">
        <f t="shared" si="25"/>
        <v/>
      </c>
    </row>
    <row r="580" spans="1:7" hidden="1" x14ac:dyDescent="0.3">
      <c r="A580" s="1">
        <v>44179</v>
      </c>
      <c r="B580">
        <v>13558.150390999999</v>
      </c>
      <c r="C580">
        <v>13558.150390999999</v>
      </c>
      <c r="D580">
        <f t="shared" si="26"/>
        <v>12402.465616875001</v>
      </c>
      <c r="E580">
        <f t="shared" si="23"/>
        <v>10808.334931512562</v>
      </c>
      <c r="F580">
        <f t="shared" si="24"/>
        <v>1</v>
      </c>
      <c r="G580" t="str">
        <f t="shared" si="25"/>
        <v/>
      </c>
    </row>
    <row r="581" spans="1:7" hidden="1" x14ac:dyDescent="0.3">
      <c r="A581" s="1">
        <v>44180</v>
      </c>
      <c r="B581">
        <v>13567.849609000001</v>
      </c>
      <c r="C581">
        <v>13567.849609000001</v>
      </c>
      <c r="D581">
        <f t="shared" si="26"/>
        <v>12445.273966499999</v>
      </c>
      <c r="E581">
        <f t="shared" si="23"/>
        <v>10817.82915065327</v>
      </c>
      <c r="F581">
        <f t="shared" si="24"/>
        <v>1</v>
      </c>
      <c r="G581" t="str">
        <f t="shared" si="25"/>
        <v/>
      </c>
    </row>
    <row r="582" spans="1:7" hidden="1" x14ac:dyDescent="0.3">
      <c r="A582" s="1">
        <v>44181</v>
      </c>
      <c r="B582">
        <v>13682.700194999999</v>
      </c>
      <c r="C582">
        <v>13682.700194999999</v>
      </c>
      <c r="D582">
        <f t="shared" si="26"/>
        <v>12484.970825208331</v>
      </c>
      <c r="E582">
        <f t="shared" si="23"/>
        <v>10828.127645075378</v>
      </c>
      <c r="F582">
        <f t="shared" si="24"/>
        <v>1</v>
      </c>
      <c r="G582" t="str">
        <f t="shared" si="25"/>
        <v/>
      </c>
    </row>
    <row r="583" spans="1:7" hidden="1" x14ac:dyDescent="0.3">
      <c r="A583" s="1">
        <v>44182</v>
      </c>
      <c r="B583">
        <v>13740.700194999999</v>
      </c>
      <c r="C583">
        <v>13740.700194999999</v>
      </c>
      <c r="D583">
        <f t="shared" si="26"/>
        <v>12525.467712416665</v>
      </c>
      <c r="E583">
        <f t="shared" si="23"/>
        <v>10840.886188768842</v>
      </c>
      <c r="F583">
        <f t="shared" si="24"/>
        <v>1</v>
      </c>
      <c r="G583" t="str">
        <f t="shared" si="25"/>
        <v/>
      </c>
    </row>
    <row r="584" spans="1:7" hidden="1" x14ac:dyDescent="0.3">
      <c r="A584" s="1">
        <v>44183</v>
      </c>
      <c r="B584">
        <v>13760.549805000001</v>
      </c>
      <c r="C584">
        <v>13760.549805000001</v>
      </c>
      <c r="D584">
        <f t="shared" si="26"/>
        <v>12565.178141291666</v>
      </c>
      <c r="E584">
        <f t="shared" si="23"/>
        <v>10854.091212914571</v>
      </c>
      <c r="F584">
        <f t="shared" si="24"/>
        <v>1</v>
      </c>
      <c r="G584" t="str">
        <f t="shared" si="25"/>
        <v/>
      </c>
    </row>
    <row r="585" spans="1:7" hidden="1" x14ac:dyDescent="0.3">
      <c r="A585" s="1">
        <v>44186</v>
      </c>
      <c r="B585">
        <v>13328.400390999999</v>
      </c>
      <c r="C585">
        <v>13328.400390999999</v>
      </c>
      <c r="D585">
        <f t="shared" si="26"/>
        <v>12603.643758166663</v>
      </c>
      <c r="E585">
        <f t="shared" si="23"/>
        <v>10864.267597768841</v>
      </c>
      <c r="F585">
        <f t="shared" si="24"/>
        <v>1</v>
      </c>
      <c r="G585" t="str">
        <f t="shared" si="25"/>
        <v/>
      </c>
    </row>
    <row r="586" spans="1:7" hidden="1" x14ac:dyDescent="0.3">
      <c r="A586" s="1">
        <v>44187</v>
      </c>
      <c r="B586">
        <v>13466.299805000001</v>
      </c>
      <c r="C586">
        <v>13466.299805000001</v>
      </c>
      <c r="D586">
        <f t="shared" si="26"/>
        <v>12632.757303916665</v>
      </c>
      <c r="E586">
        <f t="shared" ref="E586:E649" si="27">AVERAGE(C387:C586)</f>
        <v>10875.399757592962</v>
      </c>
      <c r="F586">
        <f t="shared" ref="F586:F649" si="28">IF(D586&gt;E586,1,-1)</f>
        <v>1</v>
      </c>
      <c r="G586" t="str">
        <f t="shared" si="25"/>
        <v/>
      </c>
    </row>
    <row r="587" spans="1:7" hidden="1" x14ac:dyDescent="0.3">
      <c r="A587" s="1">
        <v>44188</v>
      </c>
      <c r="B587">
        <v>13601.099609000001</v>
      </c>
      <c r="C587">
        <v>13601.099609000001</v>
      </c>
      <c r="D587">
        <f t="shared" si="26"/>
        <v>12664.669799854164</v>
      </c>
      <c r="E587">
        <f t="shared" si="27"/>
        <v>10887.118851105526</v>
      </c>
      <c r="F587">
        <f t="shared" si="28"/>
        <v>1</v>
      </c>
      <c r="G587" t="str">
        <f t="shared" ref="G587:G650" si="29">IF(F587=F586,"",IF(F587=1,"BUY","SELL"))</f>
        <v/>
      </c>
    </row>
    <row r="588" spans="1:7" hidden="1" x14ac:dyDescent="0.3">
      <c r="A588" s="1">
        <v>44189</v>
      </c>
      <c r="B588">
        <v>13749.25</v>
      </c>
      <c r="C588">
        <v>13749.25</v>
      </c>
      <c r="D588">
        <f t="shared" si="26"/>
        <v>12698.62917077083</v>
      </c>
      <c r="E588">
        <f t="shared" si="27"/>
        <v>10900.987191834169</v>
      </c>
      <c r="F588">
        <f t="shared" si="28"/>
        <v>1</v>
      </c>
      <c r="G588" t="str">
        <f t="shared" si="29"/>
        <v/>
      </c>
    </row>
    <row r="589" spans="1:7" hidden="1" x14ac:dyDescent="0.3">
      <c r="A589" s="1">
        <v>44193</v>
      </c>
      <c r="B589">
        <v>13873.200194999999</v>
      </c>
      <c r="C589">
        <v>13873.200194999999</v>
      </c>
      <c r="D589">
        <f t="shared" si="26"/>
        <v>12741.731262249998</v>
      </c>
      <c r="E589">
        <f t="shared" si="27"/>
        <v>10918.18191545226</v>
      </c>
      <c r="F589">
        <f t="shared" si="28"/>
        <v>1</v>
      </c>
      <c r="G589" t="str">
        <f t="shared" si="29"/>
        <v/>
      </c>
    </row>
    <row r="590" spans="1:7" hidden="1" x14ac:dyDescent="0.3">
      <c r="A590" s="1">
        <v>44194</v>
      </c>
      <c r="B590">
        <v>13932.599609000001</v>
      </c>
      <c r="C590">
        <v>13932.599609000001</v>
      </c>
      <c r="D590">
        <f t="shared" si="26"/>
        <v>12785.705220583332</v>
      </c>
      <c r="E590">
        <f t="shared" si="27"/>
        <v>10935.640202979899</v>
      </c>
      <c r="F590">
        <f t="shared" si="28"/>
        <v>1</v>
      </c>
      <c r="G590" t="str">
        <f t="shared" si="29"/>
        <v/>
      </c>
    </row>
    <row r="591" spans="1:7" hidden="1" x14ac:dyDescent="0.3">
      <c r="A591" s="1">
        <v>44195</v>
      </c>
      <c r="B591">
        <v>13981.950194999999</v>
      </c>
      <c r="C591">
        <v>13981.950194999999</v>
      </c>
      <c r="D591">
        <f t="shared" si="26"/>
        <v>12828.612508166667</v>
      </c>
      <c r="E591">
        <f t="shared" si="27"/>
        <v>10957.709548728644</v>
      </c>
      <c r="F591">
        <f t="shared" si="28"/>
        <v>1</v>
      </c>
      <c r="G591" t="str">
        <f t="shared" si="29"/>
        <v/>
      </c>
    </row>
    <row r="592" spans="1:7" hidden="1" x14ac:dyDescent="0.3">
      <c r="A592" s="1">
        <v>44196</v>
      </c>
      <c r="B592">
        <v>13981.75</v>
      </c>
      <c r="C592">
        <v>13981.75</v>
      </c>
      <c r="D592">
        <f t="shared" si="26"/>
        <v>12872.053141291668</v>
      </c>
      <c r="E592">
        <f t="shared" si="27"/>
        <v>10977.943467346733</v>
      </c>
      <c r="F592">
        <f t="shared" si="28"/>
        <v>1</v>
      </c>
      <c r="G592" t="str">
        <f t="shared" si="29"/>
        <v/>
      </c>
    </row>
    <row r="593" spans="1:7" hidden="1" x14ac:dyDescent="0.3">
      <c r="A593" s="1">
        <v>44197</v>
      </c>
      <c r="B593">
        <v>14018.5</v>
      </c>
      <c r="C593">
        <v>14018.5</v>
      </c>
      <c r="D593">
        <f t="shared" si="26"/>
        <v>12914.638549812502</v>
      </c>
      <c r="E593">
        <f t="shared" si="27"/>
        <v>11002.170098547736</v>
      </c>
      <c r="F593">
        <f t="shared" si="28"/>
        <v>1</v>
      </c>
      <c r="G593" t="str">
        <f t="shared" si="29"/>
        <v/>
      </c>
    </row>
    <row r="594" spans="1:7" hidden="1" x14ac:dyDescent="0.3">
      <c r="A594" s="1">
        <v>44200</v>
      </c>
      <c r="B594">
        <v>14132.900390999999</v>
      </c>
      <c r="C594">
        <v>14132.900390999999</v>
      </c>
      <c r="D594">
        <f t="shared" si="26"/>
        <v>12958.847920750004</v>
      </c>
      <c r="E594">
        <f t="shared" si="27"/>
        <v>11028.129146718589</v>
      </c>
      <c r="F594">
        <f t="shared" si="28"/>
        <v>1</v>
      </c>
      <c r="G594" t="str">
        <f t="shared" si="29"/>
        <v/>
      </c>
    </row>
    <row r="595" spans="1:7" hidden="1" x14ac:dyDescent="0.3">
      <c r="A595" s="1">
        <v>44201</v>
      </c>
      <c r="B595">
        <v>14199.5</v>
      </c>
      <c r="C595">
        <v>14199.5</v>
      </c>
      <c r="D595">
        <f t="shared" si="26"/>
        <v>13004.734395375002</v>
      </c>
      <c r="E595">
        <f t="shared" si="27"/>
        <v>11056.926635135676</v>
      </c>
      <c r="F595">
        <f t="shared" si="28"/>
        <v>1</v>
      </c>
      <c r="G595" t="str">
        <f t="shared" si="29"/>
        <v/>
      </c>
    </row>
    <row r="596" spans="1:7" hidden="1" x14ac:dyDescent="0.3">
      <c r="A596" s="1">
        <v>44202</v>
      </c>
      <c r="B596">
        <v>14146.25</v>
      </c>
      <c r="C596">
        <v>14146.25</v>
      </c>
      <c r="D596">
        <f t="shared" si="26"/>
        <v>13055.395853708338</v>
      </c>
      <c r="E596">
        <f t="shared" si="27"/>
        <v>11086.488443201002</v>
      </c>
      <c r="F596">
        <f t="shared" si="28"/>
        <v>1</v>
      </c>
      <c r="G596" t="str">
        <f t="shared" si="29"/>
        <v/>
      </c>
    </row>
    <row r="597" spans="1:7" hidden="1" x14ac:dyDescent="0.3">
      <c r="A597" s="1">
        <v>44203</v>
      </c>
      <c r="B597">
        <v>14137.349609000001</v>
      </c>
      <c r="C597">
        <v>14137.349609000001</v>
      </c>
      <c r="D597">
        <f t="shared" si="26"/>
        <v>13102.413553895836</v>
      </c>
      <c r="E597">
        <f t="shared" si="27"/>
        <v>11113.583415130652</v>
      </c>
      <c r="F597">
        <f t="shared" si="28"/>
        <v>1</v>
      </c>
      <c r="G597" t="str">
        <f t="shared" si="29"/>
        <v/>
      </c>
    </row>
    <row r="598" spans="1:7" hidden="1" x14ac:dyDescent="0.3">
      <c r="A598" s="1">
        <v>44204</v>
      </c>
      <c r="B598">
        <v>14347.25</v>
      </c>
      <c r="C598">
        <v>14347.25</v>
      </c>
      <c r="D598">
        <f t="shared" si="26"/>
        <v>13152.57501222917</v>
      </c>
      <c r="E598">
        <f t="shared" si="27"/>
        <v>11147.437686487436</v>
      </c>
      <c r="F598">
        <f t="shared" si="28"/>
        <v>1</v>
      </c>
      <c r="G598" t="str">
        <f t="shared" si="29"/>
        <v/>
      </c>
    </row>
    <row r="599" spans="1:7" hidden="1" x14ac:dyDescent="0.3">
      <c r="A599" s="1">
        <v>44207</v>
      </c>
      <c r="B599">
        <v>14484.75</v>
      </c>
      <c r="C599">
        <v>14484.75</v>
      </c>
      <c r="D599">
        <f t="shared" si="26"/>
        <v>13208.334391291668</v>
      </c>
      <c r="E599">
        <f t="shared" si="27"/>
        <v>11181.024119628139</v>
      </c>
      <c r="F599">
        <f t="shared" si="28"/>
        <v>1</v>
      </c>
      <c r="G599" t="str">
        <f t="shared" si="29"/>
        <v/>
      </c>
    </row>
    <row r="600" spans="1:7" hidden="1" x14ac:dyDescent="0.3">
      <c r="A600" s="1">
        <v>44208</v>
      </c>
      <c r="B600">
        <v>14563.450194999999</v>
      </c>
      <c r="C600">
        <v>14563.450194999999</v>
      </c>
      <c r="D600">
        <f t="shared" si="26"/>
        <v>13267.550008145836</v>
      </c>
      <c r="E600">
        <f t="shared" si="27"/>
        <v>11212.409047195979</v>
      </c>
      <c r="F600">
        <f t="shared" si="28"/>
        <v>1</v>
      </c>
      <c r="G600" t="str">
        <f t="shared" si="29"/>
        <v/>
      </c>
    </row>
    <row r="601" spans="1:7" hidden="1" x14ac:dyDescent="0.3">
      <c r="A601" s="1">
        <v>44209</v>
      </c>
      <c r="B601">
        <v>14564.849609000001</v>
      </c>
      <c r="C601">
        <v>14564.849609000001</v>
      </c>
      <c r="D601">
        <f t="shared" si="26"/>
        <v>13327.847920729168</v>
      </c>
      <c r="E601">
        <f t="shared" si="27"/>
        <v>11242.174873396983</v>
      </c>
      <c r="F601">
        <f t="shared" si="28"/>
        <v>1</v>
      </c>
      <c r="G601" t="str">
        <f t="shared" si="29"/>
        <v/>
      </c>
    </row>
    <row r="602" spans="1:7" hidden="1" x14ac:dyDescent="0.3">
      <c r="A602" s="1">
        <v>44210</v>
      </c>
      <c r="B602">
        <v>14595.599609000001</v>
      </c>
      <c r="C602">
        <v>14595.599609000001</v>
      </c>
      <c r="D602">
        <f t="shared" si="26"/>
        <v>13385.167704250001</v>
      </c>
      <c r="E602">
        <f t="shared" si="27"/>
        <v>11272.000750829146</v>
      </c>
      <c r="F602">
        <f t="shared" si="28"/>
        <v>1</v>
      </c>
      <c r="G602" t="str">
        <f t="shared" si="29"/>
        <v/>
      </c>
    </row>
    <row r="603" spans="1:7" hidden="1" x14ac:dyDescent="0.3">
      <c r="A603" s="1">
        <v>44211</v>
      </c>
      <c r="B603">
        <v>14433.700194999999</v>
      </c>
      <c r="C603">
        <v>14433.700194999999</v>
      </c>
      <c r="D603">
        <f t="shared" si="26"/>
        <v>13441.148946104171</v>
      </c>
      <c r="E603">
        <f t="shared" si="27"/>
        <v>11302.918341713568</v>
      </c>
      <c r="F603">
        <f t="shared" si="28"/>
        <v>1</v>
      </c>
      <c r="G603" t="str">
        <f t="shared" si="29"/>
        <v/>
      </c>
    </row>
    <row r="604" spans="1:7" hidden="1" x14ac:dyDescent="0.3">
      <c r="A604" s="1">
        <v>44214</v>
      </c>
      <c r="B604">
        <v>14281.299805000001</v>
      </c>
      <c r="C604">
        <v>14281.299805000001</v>
      </c>
      <c r="D604">
        <f t="shared" si="26"/>
        <v>13489.344787562504</v>
      </c>
      <c r="E604">
        <f t="shared" si="27"/>
        <v>11331.478893497488</v>
      </c>
      <c r="F604">
        <f t="shared" si="28"/>
        <v>1</v>
      </c>
      <c r="G604" t="str">
        <f t="shared" si="29"/>
        <v/>
      </c>
    </row>
    <row r="605" spans="1:7" hidden="1" x14ac:dyDescent="0.3">
      <c r="A605" s="1">
        <v>44215</v>
      </c>
      <c r="B605">
        <v>14521.150390999999</v>
      </c>
      <c r="C605">
        <v>14521.150390999999</v>
      </c>
      <c r="D605">
        <f t="shared" si="26"/>
        <v>13531.381245895835</v>
      </c>
      <c r="E605">
        <f t="shared" si="27"/>
        <v>11362.973117547739</v>
      </c>
      <c r="F605">
        <f t="shared" si="28"/>
        <v>1</v>
      </c>
      <c r="G605" t="str">
        <f t="shared" si="29"/>
        <v/>
      </c>
    </row>
    <row r="606" spans="1:7" hidden="1" x14ac:dyDescent="0.3">
      <c r="A606" s="1">
        <v>44216</v>
      </c>
      <c r="B606">
        <v>14644.700194999999</v>
      </c>
      <c r="C606">
        <v>14644.700194999999</v>
      </c>
      <c r="D606">
        <f t="shared" si="26"/>
        <v>13574.300008104168</v>
      </c>
      <c r="E606">
        <f t="shared" si="27"/>
        <v>11395.942466241208</v>
      </c>
      <c r="F606">
        <f t="shared" si="28"/>
        <v>1</v>
      </c>
      <c r="G606" t="str">
        <f t="shared" si="29"/>
        <v/>
      </c>
    </row>
    <row r="607" spans="1:7" hidden="1" x14ac:dyDescent="0.3">
      <c r="A607" s="1">
        <v>44217</v>
      </c>
      <c r="B607">
        <v>14590.349609000001</v>
      </c>
      <c r="C607">
        <v>14590.349609000001</v>
      </c>
      <c r="D607">
        <f t="shared" si="26"/>
        <v>13616.250020312502</v>
      </c>
      <c r="E607">
        <f t="shared" si="27"/>
        <v>11425.078895457287</v>
      </c>
      <c r="F607">
        <f t="shared" si="28"/>
        <v>1</v>
      </c>
      <c r="G607" t="str">
        <f t="shared" si="29"/>
        <v/>
      </c>
    </row>
    <row r="608" spans="1:7" hidden="1" x14ac:dyDescent="0.3">
      <c r="A608" s="1">
        <v>44218</v>
      </c>
      <c r="B608">
        <v>14371.900390999999</v>
      </c>
      <c r="C608">
        <v>14371.900390999999</v>
      </c>
      <c r="D608">
        <f t="shared" si="26"/>
        <v>13654.60833735417</v>
      </c>
      <c r="E608">
        <f t="shared" si="27"/>
        <v>11453.335932597991</v>
      </c>
      <c r="F608">
        <f t="shared" si="28"/>
        <v>1</v>
      </c>
      <c r="G608" t="str">
        <f t="shared" si="29"/>
        <v/>
      </c>
    </row>
    <row r="609" spans="1:7" hidden="1" x14ac:dyDescent="0.3">
      <c r="A609" s="1">
        <v>44221</v>
      </c>
      <c r="B609">
        <v>14238.900390999999</v>
      </c>
      <c r="C609">
        <v>14238.900390999999</v>
      </c>
      <c r="D609">
        <f t="shared" si="26"/>
        <v>13689.631266229168</v>
      </c>
      <c r="E609">
        <f t="shared" si="27"/>
        <v>11479.099751693468</v>
      </c>
      <c r="F609">
        <f t="shared" si="28"/>
        <v>1</v>
      </c>
      <c r="G609" t="str">
        <f t="shared" si="29"/>
        <v/>
      </c>
    </row>
    <row r="610" spans="1:7" hidden="1" x14ac:dyDescent="0.3">
      <c r="A610" s="1">
        <v>44223</v>
      </c>
      <c r="B610">
        <v>13967.5</v>
      </c>
      <c r="C610">
        <v>13967.5</v>
      </c>
      <c r="D610">
        <f t="shared" si="26"/>
        <v>13721.276061979168</v>
      </c>
      <c r="E610">
        <f t="shared" si="27"/>
        <v>11504.092969738693</v>
      </c>
      <c r="F610">
        <f t="shared" si="28"/>
        <v>1</v>
      </c>
      <c r="G610" t="str">
        <f t="shared" si="29"/>
        <v/>
      </c>
    </row>
    <row r="611" spans="1:7" hidden="1" x14ac:dyDescent="0.3">
      <c r="A611" s="1">
        <v>44224</v>
      </c>
      <c r="B611">
        <v>13817.549805000001</v>
      </c>
      <c r="C611">
        <v>13817.549805000001</v>
      </c>
      <c r="D611">
        <f t="shared" si="26"/>
        <v>13726.301040306123</v>
      </c>
      <c r="E611">
        <f t="shared" si="27"/>
        <v>11528.677140592965</v>
      </c>
      <c r="F611">
        <f t="shared" si="28"/>
        <v>1</v>
      </c>
      <c r="G611" t="str">
        <f t="shared" si="29"/>
        <v/>
      </c>
    </row>
    <row r="612" spans="1:7" hidden="1" x14ac:dyDescent="0.3">
      <c r="A612" s="1">
        <v>44225</v>
      </c>
      <c r="B612">
        <v>13634.599609000001</v>
      </c>
      <c r="C612">
        <v>13634.599609000001</v>
      </c>
      <c r="D612">
        <f t="shared" si="26"/>
        <v>13745.553073163263</v>
      </c>
      <c r="E612">
        <f t="shared" si="27"/>
        <v>11552.002767748741</v>
      </c>
      <c r="F612">
        <f t="shared" si="28"/>
        <v>1</v>
      </c>
      <c r="G612" t="str">
        <f t="shared" si="29"/>
        <v/>
      </c>
    </row>
    <row r="613" spans="1:7" hidden="1" x14ac:dyDescent="0.3">
      <c r="A613" s="1">
        <v>44228</v>
      </c>
      <c r="B613">
        <v>14281.200194999999</v>
      </c>
      <c r="C613">
        <v>14281.200194999999</v>
      </c>
      <c r="D613">
        <f t="shared" si="26"/>
        <v>13759.764289673471</v>
      </c>
      <c r="E613">
        <f t="shared" si="27"/>
        <v>11577.201009934672</v>
      </c>
      <c r="F613">
        <f t="shared" si="28"/>
        <v>1</v>
      </c>
      <c r="G613" t="str">
        <f t="shared" si="29"/>
        <v/>
      </c>
    </row>
    <row r="614" spans="1:7" hidden="1" x14ac:dyDescent="0.3">
      <c r="A614" s="1">
        <v>44229</v>
      </c>
      <c r="B614">
        <v>14647.849609000001</v>
      </c>
      <c r="C614">
        <v>14647.849609000001</v>
      </c>
      <c r="D614">
        <f t="shared" si="26"/>
        <v>13790.57041212245</v>
      </c>
      <c r="E614">
        <f t="shared" si="27"/>
        <v>11604.26633656784</v>
      </c>
      <c r="F614">
        <f t="shared" si="28"/>
        <v>1</v>
      </c>
      <c r="G614" t="str">
        <f t="shared" si="29"/>
        <v/>
      </c>
    </row>
    <row r="615" spans="1:7" hidden="1" x14ac:dyDescent="0.3">
      <c r="A615" s="1">
        <v>44230</v>
      </c>
      <c r="B615">
        <v>14789.950194999999</v>
      </c>
      <c r="C615">
        <v>14789.950194999999</v>
      </c>
      <c r="D615">
        <f t="shared" si="26"/>
        <v>13827.07653057143</v>
      </c>
      <c r="E615">
        <f t="shared" si="27"/>
        <v>11633.454778778896</v>
      </c>
      <c r="F615">
        <f t="shared" si="28"/>
        <v>1</v>
      </c>
      <c r="G615" t="str">
        <f t="shared" si="29"/>
        <v/>
      </c>
    </row>
    <row r="616" spans="1:7" hidden="1" x14ac:dyDescent="0.3">
      <c r="A616" s="1">
        <v>44231</v>
      </c>
      <c r="B616">
        <v>14895.650390999999</v>
      </c>
      <c r="C616">
        <v>14895.650390999999</v>
      </c>
      <c r="D616">
        <f t="shared" si="26"/>
        <v>13865.10714281633</v>
      </c>
      <c r="E616">
        <f t="shared" si="27"/>
        <v>11662.139957603016</v>
      </c>
      <c r="F616">
        <f t="shared" si="28"/>
        <v>1</v>
      </c>
      <c r="G616" t="str">
        <f t="shared" si="29"/>
        <v/>
      </c>
    </row>
    <row r="617" spans="1:7" hidden="1" x14ac:dyDescent="0.3">
      <c r="A617" s="1">
        <v>44232</v>
      </c>
      <c r="B617">
        <v>14924.25</v>
      </c>
      <c r="C617">
        <v>14924.25</v>
      </c>
      <c r="D617">
        <f t="shared" si="26"/>
        <v>13902.668367306125</v>
      </c>
      <c r="E617">
        <f t="shared" si="27"/>
        <v>11690.332669206029</v>
      </c>
      <c r="F617">
        <f t="shared" si="28"/>
        <v>1</v>
      </c>
      <c r="G617" t="str">
        <f t="shared" si="29"/>
        <v/>
      </c>
    </row>
    <row r="618" spans="1:7" hidden="1" x14ac:dyDescent="0.3">
      <c r="A618" s="1">
        <v>44235</v>
      </c>
      <c r="B618">
        <v>15115.799805000001</v>
      </c>
      <c r="C618">
        <v>15115.799805000001</v>
      </c>
      <c r="D618">
        <f t="shared" si="26"/>
        <v>13944.828563408164</v>
      </c>
      <c r="E618">
        <f t="shared" si="27"/>
        <v>11720.289450180904</v>
      </c>
      <c r="F618">
        <f t="shared" si="28"/>
        <v>1</v>
      </c>
      <c r="G618" t="str">
        <f t="shared" si="29"/>
        <v/>
      </c>
    </row>
    <row r="619" spans="1:7" hidden="1" x14ac:dyDescent="0.3">
      <c r="A619" s="1">
        <v>44236</v>
      </c>
      <c r="B619">
        <v>15109.299805000001</v>
      </c>
      <c r="C619">
        <v>15109.299805000001</v>
      </c>
      <c r="D619">
        <f t="shared" si="26"/>
        <v>13988.273457387755</v>
      </c>
      <c r="E619">
        <f t="shared" si="27"/>
        <v>11749.570857216078</v>
      </c>
      <c r="F619">
        <f t="shared" si="28"/>
        <v>1</v>
      </c>
      <c r="G619" t="str">
        <f t="shared" si="29"/>
        <v/>
      </c>
    </row>
    <row r="620" spans="1:7" hidden="1" x14ac:dyDescent="0.3">
      <c r="A620" s="1">
        <v>44237</v>
      </c>
      <c r="B620">
        <v>15106.5</v>
      </c>
      <c r="C620">
        <v>15106.5</v>
      </c>
      <c r="D620">
        <f t="shared" si="26"/>
        <v>14031.95406167347</v>
      </c>
      <c r="E620">
        <f t="shared" si="27"/>
        <v>11778.342714547736</v>
      </c>
      <c r="F620">
        <f t="shared" si="28"/>
        <v>1</v>
      </c>
      <c r="G620" t="str">
        <f t="shared" si="29"/>
        <v/>
      </c>
    </row>
    <row r="621" spans="1:7" hidden="1" x14ac:dyDescent="0.3">
      <c r="A621" s="1">
        <v>44238</v>
      </c>
      <c r="B621">
        <v>15173.299805000001</v>
      </c>
      <c r="C621">
        <v>15173.299805000001</v>
      </c>
      <c r="D621">
        <f t="shared" si="26"/>
        <v>14072.718351367348</v>
      </c>
      <c r="E621">
        <f t="shared" si="27"/>
        <v>11806.583670306532</v>
      </c>
      <c r="F621">
        <f t="shared" si="28"/>
        <v>1</v>
      </c>
      <c r="G621" t="str">
        <f t="shared" si="29"/>
        <v/>
      </c>
    </row>
    <row r="622" spans="1:7" hidden="1" x14ac:dyDescent="0.3">
      <c r="A622" s="1">
        <v>44239</v>
      </c>
      <c r="B622">
        <v>15163.299805000001</v>
      </c>
      <c r="C622">
        <v>15163.299805000001</v>
      </c>
      <c r="D622">
        <f t="shared" si="26"/>
        <v>14114.749980040813</v>
      </c>
      <c r="E622">
        <f t="shared" si="27"/>
        <v>11833.233918618087</v>
      </c>
      <c r="F622">
        <f t="shared" si="28"/>
        <v>1</v>
      </c>
      <c r="G622" t="str">
        <f t="shared" si="29"/>
        <v/>
      </c>
    </row>
    <row r="623" spans="1:7" hidden="1" x14ac:dyDescent="0.3">
      <c r="A623" s="1">
        <v>44242</v>
      </c>
      <c r="B623">
        <v>15314.700194999999</v>
      </c>
      <c r="C623">
        <v>15314.700194999999</v>
      </c>
      <c r="D623">
        <f t="shared" si="26"/>
        <v>14156.166294612241</v>
      </c>
      <c r="E623">
        <f t="shared" si="27"/>
        <v>11863.491206030149</v>
      </c>
      <c r="F623">
        <f t="shared" si="28"/>
        <v>1</v>
      </c>
      <c r="G623" t="str">
        <f t="shared" si="29"/>
        <v/>
      </c>
    </row>
    <row r="624" spans="1:7" hidden="1" x14ac:dyDescent="0.3">
      <c r="A624" s="1">
        <v>44243</v>
      </c>
      <c r="B624">
        <v>15313.450194999999</v>
      </c>
      <c r="C624">
        <v>15313.450194999999</v>
      </c>
      <c r="D624">
        <f t="shared" si="26"/>
        <v>14198.128547469387</v>
      </c>
      <c r="E624">
        <f t="shared" si="27"/>
        <v>11894.18392254271</v>
      </c>
      <c r="F624">
        <f t="shared" si="28"/>
        <v>1</v>
      </c>
      <c r="G624" t="str">
        <f t="shared" si="29"/>
        <v/>
      </c>
    </row>
    <row r="625" spans="1:7" hidden="1" x14ac:dyDescent="0.3">
      <c r="A625" s="1">
        <v>44244</v>
      </c>
      <c r="B625">
        <v>15208.900390999999</v>
      </c>
      <c r="C625">
        <v>15208.900390999999</v>
      </c>
      <c r="D625">
        <f t="shared" si="26"/>
        <v>14238.08161267347</v>
      </c>
      <c r="E625">
        <f t="shared" si="27"/>
        <v>11924.023118522609</v>
      </c>
      <c r="F625">
        <f t="shared" si="28"/>
        <v>1</v>
      </c>
      <c r="G625" t="str">
        <f t="shared" si="29"/>
        <v/>
      </c>
    </row>
    <row r="626" spans="1:7" hidden="1" x14ac:dyDescent="0.3">
      <c r="A626" s="1">
        <v>44245</v>
      </c>
      <c r="B626">
        <v>15118.950194999999</v>
      </c>
      <c r="C626">
        <v>15118.950194999999</v>
      </c>
      <c r="D626">
        <f t="shared" si="26"/>
        <v>14275.141820755101</v>
      </c>
      <c r="E626">
        <f t="shared" si="27"/>
        <v>11953.771361688439</v>
      </c>
      <c r="F626">
        <f t="shared" si="28"/>
        <v>1</v>
      </c>
      <c r="G626" t="str">
        <f t="shared" si="29"/>
        <v/>
      </c>
    </row>
    <row r="627" spans="1:7" hidden="1" x14ac:dyDescent="0.3">
      <c r="A627" s="1">
        <v>44246</v>
      </c>
      <c r="B627">
        <v>14981.75</v>
      </c>
      <c r="C627">
        <v>14981.75</v>
      </c>
      <c r="D627">
        <f t="shared" si="26"/>
        <v>14307.587751081632</v>
      </c>
      <c r="E627">
        <f t="shared" si="27"/>
        <v>11982.566587819094</v>
      </c>
      <c r="F627">
        <f t="shared" si="28"/>
        <v>1</v>
      </c>
      <c r="G627" t="str">
        <f t="shared" si="29"/>
        <v/>
      </c>
    </row>
    <row r="628" spans="1:7" hidden="1" x14ac:dyDescent="0.3">
      <c r="A628" s="1">
        <v>44249</v>
      </c>
      <c r="B628">
        <v>14675.700194999999</v>
      </c>
      <c r="C628">
        <v>14675.700194999999</v>
      </c>
      <c r="D628">
        <f t="shared" ref="D628:D691" si="30">AVERAGE(C579:C627)</f>
        <v>14338.270408122449</v>
      </c>
      <c r="E628">
        <f t="shared" si="27"/>
        <v>12009.885683296483</v>
      </c>
      <c r="F628">
        <f t="shared" si="28"/>
        <v>1</v>
      </c>
      <c r="G628" t="str">
        <f t="shared" si="29"/>
        <v/>
      </c>
    </row>
    <row r="629" spans="1:7" hidden="1" x14ac:dyDescent="0.3">
      <c r="A629" s="1">
        <v>44250</v>
      </c>
      <c r="B629">
        <v>14707.799805000001</v>
      </c>
      <c r="C629">
        <v>14707.799805000001</v>
      </c>
      <c r="D629">
        <f t="shared" si="30"/>
        <v>14361.981644571428</v>
      </c>
      <c r="E629">
        <f t="shared" si="27"/>
        <v>12037.580406914572</v>
      </c>
      <c r="F629">
        <f t="shared" si="28"/>
        <v>1</v>
      </c>
      <c r="G629" t="str">
        <f t="shared" si="29"/>
        <v/>
      </c>
    </row>
    <row r="630" spans="1:7" hidden="1" x14ac:dyDescent="0.3">
      <c r="A630" s="1">
        <v>44251</v>
      </c>
      <c r="B630">
        <v>14982</v>
      </c>
      <c r="C630">
        <v>14982</v>
      </c>
      <c r="D630">
        <f t="shared" si="30"/>
        <v>14385.443877510204</v>
      </c>
      <c r="E630">
        <f t="shared" si="27"/>
        <v>12065.713322467336</v>
      </c>
      <c r="F630">
        <f t="shared" si="28"/>
        <v>1</v>
      </c>
      <c r="G630" t="str">
        <f t="shared" si="29"/>
        <v/>
      </c>
    </row>
    <row r="631" spans="1:7" hidden="1" x14ac:dyDescent="0.3">
      <c r="A631" s="1">
        <v>44252</v>
      </c>
      <c r="B631">
        <v>15097.349609000001</v>
      </c>
      <c r="C631">
        <v>15097.349609000001</v>
      </c>
      <c r="D631">
        <f t="shared" si="30"/>
        <v>14414.304089571428</v>
      </c>
      <c r="E631">
        <f t="shared" si="27"/>
        <v>12095.635933567841</v>
      </c>
      <c r="F631">
        <f t="shared" si="28"/>
        <v>1</v>
      </c>
      <c r="G631" t="str">
        <f t="shared" si="29"/>
        <v/>
      </c>
    </row>
    <row r="632" spans="1:7" hidden="1" x14ac:dyDescent="0.3">
      <c r="A632" s="1">
        <v>44253</v>
      </c>
      <c r="B632">
        <v>14529.150390999999</v>
      </c>
      <c r="C632">
        <v>14529.150390999999</v>
      </c>
      <c r="D632">
        <f t="shared" si="30"/>
        <v>14443.174485775511</v>
      </c>
      <c r="E632">
        <f t="shared" si="27"/>
        <v>12122.73292242211</v>
      </c>
      <c r="F632">
        <f t="shared" si="28"/>
        <v>1</v>
      </c>
      <c r="G632" t="str">
        <f t="shared" si="29"/>
        <v/>
      </c>
    </row>
    <row r="633" spans="1:7" hidden="1" x14ac:dyDescent="0.3">
      <c r="A633" s="1">
        <v>44256</v>
      </c>
      <c r="B633">
        <v>14761.549805000001</v>
      </c>
      <c r="C633">
        <v>14761.549805000001</v>
      </c>
      <c r="D633">
        <f t="shared" si="30"/>
        <v>14459.265306102041</v>
      </c>
      <c r="E633">
        <f t="shared" si="27"/>
        <v>12152.573624959798</v>
      </c>
      <c r="F633">
        <f t="shared" si="28"/>
        <v>1</v>
      </c>
      <c r="G633" t="str">
        <f t="shared" si="29"/>
        <v/>
      </c>
    </row>
    <row r="634" spans="1:7" hidden="1" x14ac:dyDescent="0.3">
      <c r="A634" s="1">
        <v>44257</v>
      </c>
      <c r="B634">
        <v>14919.099609000001</v>
      </c>
      <c r="C634">
        <v>14919.099609000001</v>
      </c>
      <c r="D634">
        <f t="shared" si="30"/>
        <v>14479.693877530612</v>
      </c>
      <c r="E634">
        <f t="shared" si="27"/>
        <v>12182.925383753767</v>
      </c>
      <c r="F634">
        <f t="shared" si="28"/>
        <v>1</v>
      </c>
      <c r="G634" t="str">
        <f t="shared" si="29"/>
        <v/>
      </c>
    </row>
    <row r="635" spans="1:7" hidden="1" x14ac:dyDescent="0.3">
      <c r="A635" s="1">
        <v>44258</v>
      </c>
      <c r="B635">
        <v>15245.599609000001</v>
      </c>
      <c r="C635">
        <v>15245.599609000001</v>
      </c>
      <c r="D635">
        <f t="shared" si="30"/>
        <v>14512.157126877551</v>
      </c>
      <c r="E635">
        <f t="shared" si="27"/>
        <v>12213.975885281407</v>
      </c>
      <c r="F635">
        <f t="shared" si="28"/>
        <v>1</v>
      </c>
      <c r="G635" t="str">
        <f t="shared" si="29"/>
        <v/>
      </c>
    </row>
    <row r="636" spans="1:7" hidden="1" x14ac:dyDescent="0.3">
      <c r="A636" s="1">
        <v>44259</v>
      </c>
      <c r="B636">
        <v>15080.75</v>
      </c>
      <c r="C636">
        <v>15080.75</v>
      </c>
      <c r="D636">
        <f t="shared" si="30"/>
        <v>14548.469367775513</v>
      </c>
      <c r="E636">
        <f t="shared" si="27"/>
        <v>12243.998498346733</v>
      </c>
      <c r="F636">
        <f t="shared" si="28"/>
        <v>1</v>
      </c>
      <c r="G636" t="str">
        <f t="shared" si="29"/>
        <v/>
      </c>
    </row>
    <row r="637" spans="1:7" hidden="1" x14ac:dyDescent="0.3">
      <c r="A637" s="1">
        <v>44260</v>
      </c>
      <c r="B637">
        <v>14938.099609000001</v>
      </c>
      <c r="C637">
        <v>14938.099609000001</v>
      </c>
      <c r="D637">
        <f t="shared" si="30"/>
        <v>14578.666314530614</v>
      </c>
      <c r="E637">
        <f t="shared" si="27"/>
        <v>12273.640958693468</v>
      </c>
      <c r="F637">
        <f t="shared" si="28"/>
        <v>1</v>
      </c>
      <c r="G637" t="str">
        <f t="shared" si="29"/>
        <v/>
      </c>
    </row>
    <row r="638" spans="1:7" hidden="1" x14ac:dyDescent="0.3">
      <c r="A638" s="1">
        <v>44263</v>
      </c>
      <c r="B638">
        <v>14956.200194999999</v>
      </c>
      <c r="C638">
        <v>14956.200194999999</v>
      </c>
      <c r="D638">
        <f t="shared" si="30"/>
        <v>14602.928551448982</v>
      </c>
      <c r="E638">
        <f t="shared" si="27"/>
        <v>12303.425634020099</v>
      </c>
      <c r="F638">
        <f t="shared" si="28"/>
        <v>1</v>
      </c>
      <c r="G638" t="str">
        <f t="shared" si="29"/>
        <v/>
      </c>
    </row>
    <row r="639" spans="1:7" hidden="1" x14ac:dyDescent="0.3">
      <c r="A639" s="1">
        <v>44264</v>
      </c>
      <c r="B639">
        <v>15098.400390999999</v>
      </c>
      <c r="C639">
        <v>15098.400390999999</v>
      </c>
      <c r="D639">
        <f t="shared" si="30"/>
        <v>14625.030592265308</v>
      </c>
      <c r="E639">
        <f t="shared" si="27"/>
        <v>12332.488197819095</v>
      </c>
      <c r="F639">
        <f t="shared" si="28"/>
        <v>1</v>
      </c>
      <c r="G639" t="str">
        <f t="shared" si="29"/>
        <v/>
      </c>
    </row>
    <row r="640" spans="1:7" hidden="1" x14ac:dyDescent="0.3">
      <c r="A640" s="1">
        <v>44265</v>
      </c>
      <c r="B640">
        <v>15174.799805000001</v>
      </c>
      <c r="C640">
        <v>15174.799805000001</v>
      </c>
      <c r="D640">
        <f t="shared" si="30"/>
        <v>14648.822444959185</v>
      </c>
      <c r="E640">
        <f t="shared" si="27"/>
        <v>12361.05453046231</v>
      </c>
      <c r="F640">
        <f t="shared" si="28"/>
        <v>1</v>
      </c>
      <c r="G640" t="str">
        <f t="shared" si="29"/>
        <v/>
      </c>
    </row>
    <row r="641" spans="1:7" hidden="1" x14ac:dyDescent="0.3">
      <c r="A641" s="1">
        <v>44267</v>
      </c>
      <c r="B641">
        <v>15030.950194999999</v>
      </c>
      <c r="C641">
        <v>15030.950194999999</v>
      </c>
      <c r="D641">
        <f t="shared" si="30"/>
        <v>14673.166314551023</v>
      </c>
      <c r="E641">
        <f t="shared" si="27"/>
        <v>12388.444733427135</v>
      </c>
      <c r="F641">
        <f t="shared" si="28"/>
        <v>1</v>
      </c>
      <c r="G641" t="str">
        <f t="shared" si="29"/>
        <v/>
      </c>
    </row>
    <row r="642" spans="1:7" hidden="1" x14ac:dyDescent="0.3">
      <c r="A642" s="1">
        <v>44270</v>
      </c>
      <c r="B642">
        <v>14929.5</v>
      </c>
      <c r="C642">
        <v>14929.5</v>
      </c>
      <c r="D642">
        <f t="shared" si="30"/>
        <v>14694.578563428571</v>
      </c>
      <c r="E642">
        <f t="shared" si="27"/>
        <v>12414.089706336687</v>
      </c>
      <c r="F642">
        <f t="shared" si="28"/>
        <v>1</v>
      </c>
      <c r="G642" t="str">
        <f t="shared" si="29"/>
        <v/>
      </c>
    </row>
    <row r="643" spans="1:7" hidden="1" x14ac:dyDescent="0.3">
      <c r="A643" s="1">
        <v>44271</v>
      </c>
      <c r="B643">
        <v>14910.450194999999</v>
      </c>
      <c r="C643">
        <v>14910.450194999999</v>
      </c>
      <c r="D643">
        <f t="shared" si="30"/>
        <v>14713.170400163266</v>
      </c>
      <c r="E643">
        <f t="shared" si="27"/>
        <v>12438.870362547741</v>
      </c>
      <c r="F643">
        <f t="shared" si="28"/>
        <v>1</v>
      </c>
      <c r="G643" t="str">
        <f t="shared" si="29"/>
        <v/>
      </c>
    </row>
    <row r="644" spans="1:7" hidden="1" x14ac:dyDescent="0.3">
      <c r="A644" s="1">
        <v>44272</v>
      </c>
      <c r="B644">
        <v>14721.299805000001</v>
      </c>
      <c r="C644">
        <v>14721.299805000001</v>
      </c>
      <c r="D644">
        <f t="shared" si="30"/>
        <v>14729.038763510205</v>
      </c>
      <c r="E644">
        <f t="shared" si="27"/>
        <v>12462.286191693469</v>
      </c>
      <c r="F644">
        <f t="shared" si="28"/>
        <v>1</v>
      </c>
      <c r="G644" t="str">
        <f t="shared" si="29"/>
        <v/>
      </c>
    </row>
    <row r="645" spans="1:7" hidden="1" x14ac:dyDescent="0.3">
      <c r="A645" s="1">
        <v>44273</v>
      </c>
      <c r="B645">
        <v>14557.849609000001</v>
      </c>
      <c r="C645">
        <v>14557.849609000001</v>
      </c>
      <c r="D645">
        <f t="shared" si="30"/>
        <v>14739.687739122448</v>
      </c>
      <c r="E645">
        <f t="shared" si="27"/>
        <v>12485.043729381912</v>
      </c>
      <c r="F645">
        <f t="shared" si="28"/>
        <v>1</v>
      </c>
      <c r="G645" t="str">
        <f t="shared" si="29"/>
        <v/>
      </c>
    </row>
    <row r="646" spans="1:7" hidden="1" x14ac:dyDescent="0.3">
      <c r="A646" s="1">
        <v>44274</v>
      </c>
      <c r="B646">
        <v>14744</v>
      </c>
      <c r="C646">
        <v>14744</v>
      </c>
      <c r="D646">
        <f t="shared" si="30"/>
        <v>14748.087731142859</v>
      </c>
      <c r="E646">
        <f t="shared" si="27"/>
        <v>12508.168601788948</v>
      </c>
      <c r="F646">
        <f t="shared" si="28"/>
        <v>1</v>
      </c>
      <c r="G646" t="str">
        <f t="shared" si="29"/>
        <v/>
      </c>
    </row>
    <row r="647" spans="1:7" hidden="1" x14ac:dyDescent="0.3">
      <c r="A647" s="1">
        <v>44277</v>
      </c>
      <c r="B647">
        <v>14736.400390999999</v>
      </c>
      <c r="C647">
        <v>14736.400390999999</v>
      </c>
      <c r="D647">
        <f t="shared" si="30"/>
        <v>14760.468351367348</v>
      </c>
      <c r="E647">
        <f t="shared" si="27"/>
        <v>12531.128150512564</v>
      </c>
      <c r="F647">
        <f t="shared" si="28"/>
        <v>1</v>
      </c>
      <c r="G647" t="str">
        <f t="shared" si="29"/>
        <v/>
      </c>
    </row>
    <row r="648" spans="1:7" hidden="1" x14ac:dyDescent="0.3">
      <c r="A648" s="1">
        <v>44278</v>
      </c>
      <c r="B648">
        <v>14814.75</v>
      </c>
      <c r="C648">
        <v>14814.75</v>
      </c>
      <c r="D648">
        <f t="shared" si="30"/>
        <v>14768.410196081635</v>
      </c>
      <c r="E648">
        <f t="shared" si="27"/>
        <v>12555.088450055278</v>
      </c>
      <c r="F648">
        <f t="shared" si="28"/>
        <v>1</v>
      </c>
      <c r="G648" t="str">
        <f t="shared" si="29"/>
        <v/>
      </c>
    </row>
    <row r="649" spans="1:7" hidden="1" x14ac:dyDescent="0.3">
      <c r="A649" s="1">
        <v>44279</v>
      </c>
      <c r="B649">
        <v>14549.400390999999</v>
      </c>
      <c r="C649">
        <v>14549.400390999999</v>
      </c>
      <c r="D649">
        <f t="shared" si="30"/>
        <v>14775.144889959183</v>
      </c>
      <c r="E649">
        <f t="shared" si="27"/>
        <v>12577.366088246232</v>
      </c>
      <c r="F649">
        <f t="shared" si="28"/>
        <v>1</v>
      </c>
      <c r="G649" t="str">
        <f t="shared" si="29"/>
        <v/>
      </c>
    </row>
    <row r="650" spans="1:7" hidden="1" x14ac:dyDescent="0.3">
      <c r="A650" s="1">
        <v>44280</v>
      </c>
      <c r="B650">
        <v>14324.900390999999</v>
      </c>
      <c r="C650">
        <v>14324.900390999999</v>
      </c>
      <c r="D650">
        <f t="shared" si="30"/>
        <v>14774.858159265308</v>
      </c>
      <c r="E650">
        <f t="shared" ref="E650:E713" si="31">AVERAGE(C451:C650)</f>
        <v>12599.591718351759</v>
      </c>
      <c r="F650">
        <f t="shared" ref="F650:F713" si="32">IF(D650&gt;E650,1,-1)</f>
        <v>1</v>
      </c>
      <c r="G650" t="str">
        <f t="shared" si="29"/>
        <v/>
      </c>
    </row>
    <row r="651" spans="1:7" hidden="1" x14ac:dyDescent="0.3">
      <c r="A651" s="1">
        <v>44281</v>
      </c>
      <c r="B651">
        <v>14507.299805000001</v>
      </c>
      <c r="C651">
        <v>14507.299805000001</v>
      </c>
      <c r="D651">
        <f t="shared" si="30"/>
        <v>14769.96123644898</v>
      </c>
      <c r="E651">
        <f t="shared" si="31"/>
        <v>12622.377645055276</v>
      </c>
      <c r="F651">
        <f t="shared" si="32"/>
        <v>1</v>
      </c>
      <c r="G651" t="str">
        <f t="shared" ref="G651:G714" si="33">IF(F651=F650,"",IF(F651=1,"BUY","SELL"))</f>
        <v/>
      </c>
    </row>
    <row r="652" spans="1:7" hidden="1" x14ac:dyDescent="0.3">
      <c r="A652" s="1">
        <v>44285</v>
      </c>
      <c r="B652">
        <v>14845.099609000001</v>
      </c>
      <c r="C652">
        <v>14845.099609000001</v>
      </c>
      <c r="D652">
        <f t="shared" si="30"/>
        <v>14768.159199632652</v>
      </c>
      <c r="E652">
        <f t="shared" si="31"/>
        <v>12647.661059195982</v>
      </c>
      <c r="F652">
        <f t="shared" si="32"/>
        <v>1</v>
      </c>
      <c r="G652" t="str">
        <f t="shared" si="33"/>
        <v/>
      </c>
    </row>
    <row r="653" spans="1:7" hidden="1" x14ac:dyDescent="0.3">
      <c r="A653" s="1">
        <v>44286</v>
      </c>
      <c r="B653">
        <v>14690.700194999999</v>
      </c>
      <c r="C653">
        <v>14690.700194999999</v>
      </c>
      <c r="D653">
        <f t="shared" si="30"/>
        <v>14776.555106040814</v>
      </c>
      <c r="E653">
        <f t="shared" si="31"/>
        <v>12671.66457776382</v>
      </c>
      <c r="F653">
        <f t="shared" si="32"/>
        <v>1</v>
      </c>
      <c r="G653" t="str">
        <f t="shared" si="33"/>
        <v/>
      </c>
    </row>
    <row r="654" spans="1:7" hidden="1" x14ac:dyDescent="0.3">
      <c r="A654" s="1">
        <v>44287</v>
      </c>
      <c r="B654">
        <v>14867.349609000001</v>
      </c>
      <c r="C654">
        <v>14867.349609000001</v>
      </c>
      <c r="D654">
        <f t="shared" si="30"/>
        <v>14784.910216040817</v>
      </c>
      <c r="E654">
        <f t="shared" si="31"/>
        <v>12696.720855241208</v>
      </c>
      <c r="F654">
        <f t="shared" si="32"/>
        <v>1</v>
      </c>
      <c r="G654" t="str">
        <f t="shared" si="33"/>
        <v/>
      </c>
    </row>
    <row r="655" spans="1:7" hidden="1" x14ac:dyDescent="0.3">
      <c r="A655" s="1">
        <v>44291</v>
      </c>
      <c r="B655">
        <v>14637.799805000001</v>
      </c>
      <c r="C655">
        <v>14637.799805000001</v>
      </c>
      <c r="D655">
        <f t="shared" si="30"/>
        <v>14791.97550620408</v>
      </c>
      <c r="E655">
        <f t="shared" si="31"/>
        <v>12719.565827170858</v>
      </c>
      <c r="F655">
        <f t="shared" si="32"/>
        <v>1</v>
      </c>
      <c r="G655" t="str">
        <f t="shared" si="33"/>
        <v/>
      </c>
    </row>
    <row r="656" spans="1:7" hidden="1" x14ac:dyDescent="0.3">
      <c r="A656" s="1">
        <v>44292</v>
      </c>
      <c r="B656">
        <v>14683.5</v>
      </c>
      <c r="C656">
        <v>14683.5</v>
      </c>
      <c r="D656">
        <f t="shared" si="30"/>
        <v>14791.834681918364</v>
      </c>
      <c r="E656">
        <f t="shared" si="31"/>
        <v>12741.872860381911</v>
      </c>
      <c r="F656">
        <f t="shared" si="32"/>
        <v>1</v>
      </c>
      <c r="G656" t="str">
        <f t="shared" si="33"/>
        <v/>
      </c>
    </row>
    <row r="657" spans="1:7" hidden="1" x14ac:dyDescent="0.3">
      <c r="A657" s="1">
        <v>44293</v>
      </c>
      <c r="B657">
        <v>14819.049805000001</v>
      </c>
      <c r="C657">
        <v>14819.049805000001</v>
      </c>
      <c r="D657">
        <f t="shared" si="30"/>
        <v>14793.735710306122</v>
      </c>
      <c r="E657">
        <f t="shared" si="31"/>
        <v>12764.525370984926</v>
      </c>
      <c r="F657">
        <f t="shared" si="32"/>
        <v>1</v>
      </c>
      <c r="G657" t="str">
        <f t="shared" si="33"/>
        <v/>
      </c>
    </row>
    <row r="658" spans="1:7" hidden="1" x14ac:dyDescent="0.3">
      <c r="A658" s="1">
        <v>44294</v>
      </c>
      <c r="B658">
        <v>14873.799805000001</v>
      </c>
      <c r="C658">
        <v>14873.799805000001</v>
      </c>
      <c r="D658">
        <f t="shared" si="30"/>
        <v>14802.861208551019</v>
      </c>
      <c r="E658">
        <f t="shared" si="31"/>
        <v>12786.649993120604</v>
      </c>
      <c r="F658">
        <f t="shared" si="32"/>
        <v>1</v>
      </c>
      <c r="G658" t="str">
        <f t="shared" si="33"/>
        <v/>
      </c>
    </row>
    <row r="659" spans="1:7" hidden="1" x14ac:dyDescent="0.3">
      <c r="A659" s="1">
        <v>44295</v>
      </c>
      <c r="B659">
        <v>14834.849609000001</v>
      </c>
      <c r="C659">
        <v>14834.849609000001</v>
      </c>
      <c r="D659">
        <f t="shared" si="30"/>
        <v>14815.818339448979</v>
      </c>
      <c r="E659">
        <f t="shared" si="31"/>
        <v>12809.411549924625</v>
      </c>
      <c r="F659">
        <f t="shared" si="32"/>
        <v>1</v>
      </c>
      <c r="G659" t="str">
        <f t="shared" si="33"/>
        <v/>
      </c>
    </row>
    <row r="660" spans="1:7" hidden="1" x14ac:dyDescent="0.3">
      <c r="A660" s="1">
        <v>44298</v>
      </c>
      <c r="B660">
        <v>14310.799805000001</v>
      </c>
      <c r="C660">
        <v>14310.799805000001</v>
      </c>
      <c r="D660">
        <f t="shared" si="30"/>
        <v>14833.51935187755</v>
      </c>
      <c r="E660">
        <f t="shared" si="31"/>
        <v>12829.622099743721</v>
      </c>
      <c r="F660">
        <f t="shared" si="32"/>
        <v>1</v>
      </c>
      <c r="G660" t="str">
        <f t="shared" si="33"/>
        <v/>
      </c>
    </row>
    <row r="661" spans="1:7" hidden="1" x14ac:dyDescent="0.3">
      <c r="A661" s="1">
        <v>44299</v>
      </c>
      <c r="B661">
        <v>14504.799805000001</v>
      </c>
      <c r="C661">
        <v>14504.799805000001</v>
      </c>
      <c r="D661">
        <f t="shared" si="30"/>
        <v>14843.585678408162</v>
      </c>
      <c r="E661">
        <f t="shared" si="31"/>
        <v>12850.334661577892</v>
      </c>
      <c r="F661">
        <f t="shared" si="32"/>
        <v>1</v>
      </c>
      <c r="G661" t="str">
        <f t="shared" si="33"/>
        <v/>
      </c>
    </row>
    <row r="662" spans="1:7" hidden="1" x14ac:dyDescent="0.3">
      <c r="A662" s="1">
        <v>44301</v>
      </c>
      <c r="B662">
        <v>14581.450194999999</v>
      </c>
      <c r="C662">
        <v>14581.450194999999</v>
      </c>
      <c r="D662">
        <f t="shared" si="30"/>
        <v>14861.34486608163</v>
      </c>
      <c r="E662">
        <f t="shared" si="31"/>
        <v>12871.787173155779</v>
      </c>
      <c r="F662">
        <f t="shared" si="32"/>
        <v>1</v>
      </c>
      <c r="G662" t="str">
        <f t="shared" si="33"/>
        <v/>
      </c>
    </row>
    <row r="663" spans="1:7" hidden="1" x14ac:dyDescent="0.3">
      <c r="A663" s="1">
        <v>44302</v>
      </c>
      <c r="B663">
        <v>14617.849609000001</v>
      </c>
      <c r="C663">
        <v>14617.849609000001</v>
      </c>
      <c r="D663">
        <f t="shared" si="30"/>
        <v>14867.472417102041</v>
      </c>
      <c r="E663">
        <f t="shared" si="31"/>
        <v>12893.474359085427</v>
      </c>
      <c r="F663">
        <f t="shared" si="32"/>
        <v>1</v>
      </c>
      <c r="G663" t="str">
        <f t="shared" si="33"/>
        <v/>
      </c>
    </row>
    <row r="664" spans="1:7" hidden="1" x14ac:dyDescent="0.3">
      <c r="A664" s="1">
        <v>44305</v>
      </c>
      <c r="B664">
        <v>14359.450194999999</v>
      </c>
      <c r="C664">
        <v>14359.450194999999</v>
      </c>
      <c r="D664">
        <f t="shared" si="30"/>
        <v>14866.860172204082</v>
      </c>
      <c r="E664">
        <f t="shared" si="31"/>
        <v>12913.220089688446</v>
      </c>
      <c r="F664">
        <f t="shared" si="32"/>
        <v>1</v>
      </c>
      <c r="G664" t="str">
        <f t="shared" si="33"/>
        <v/>
      </c>
    </row>
    <row r="665" spans="1:7" hidden="1" x14ac:dyDescent="0.3">
      <c r="A665" s="1">
        <v>44306</v>
      </c>
      <c r="B665">
        <v>14296.400390999999</v>
      </c>
      <c r="C665">
        <v>14296.400390999999</v>
      </c>
      <c r="D665">
        <f t="shared" si="30"/>
        <v>14858.074457918367</v>
      </c>
      <c r="E665">
        <f t="shared" si="31"/>
        <v>12932.037678613067</v>
      </c>
      <c r="F665">
        <f t="shared" si="32"/>
        <v>1</v>
      </c>
      <c r="G665" t="str">
        <f t="shared" si="33"/>
        <v/>
      </c>
    </row>
    <row r="666" spans="1:7" hidden="1" x14ac:dyDescent="0.3">
      <c r="A666" s="1">
        <v>44308</v>
      </c>
      <c r="B666">
        <v>14406.150390999999</v>
      </c>
      <c r="C666">
        <v>14406.150390999999</v>
      </c>
      <c r="D666">
        <f t="shared" si="30"/>
        <v>14845.844866081632</v>
      </c>
      <c r="E666">
        <f t="shared" si="31"/>
        <v>12951.127129778895</v>
      </c>
      <c r="F666">
        <f t="shared" si="32"/>
        <v>1</v>
      </c>
      <c r="G666" t="str">
        <f t="shared" si="33"/>
        <v/>
      </c>
    </row>
    <row r="667" spans="1:7" hidden="1" x14ac:dyDescent="0.3">
      <c r="A667" s="1">
        <v>44309</v>
      </c>
      <c r="B667">
        <v>14341.349609000001</v>
      </c>
      <c r="C667">
        <v>14341.349609000001</v>
      </c>
      <c r="D667">
        <f t="shared" si="30"/>
        <v>14835.271404673467</v>
      </c>
      <c r="E667">
        <f t="shared" si="31"/>
        <v>12969.105517809045</v>
      </c>
      <c r="F667">
        <f t="shared" si="32"/>
        <v>1</v>
      </c>
      <c r="G667" t="str">
        <f t="shared" si="33"/>
        <v/>
      </c>
    </row>
    <row r="668" spans="1:7" hidden="1" x14ac:dyDescent="0.3">
      <c r="A668" s="1">
        <v>44312</v>
      </c>
      <c r="B668">
        <v>14485</v>
      </c>
      <c r="C668">
        <v>14485</v>
      </c>
      <c r="D668">
        <f t="shared" si="30"/>
        <v>14819.466298632649</v>
      </c>
      <c r="E668">
        <f t="shared" si="31"/>
        <v>12987.624862577888</v>
      </c>
      <c r="F668">
        <f t="shared" si="32"/>
        <v>1</v>
      </c>
      <c r="G668" t="str">
        <f t="shared" si="33"/>
        <v/>
      </c>
    </row>
    <row r="669" spans="1:7" hidden="1" x14ac:dyDescent="0.3">
      <c r="A669" s="1">
        <v>44313</v>
      </c>
      <c r="B669">
        <v>14653.049805000001</v>
      </c>
      <c r="C669">
        <v>14653.049805000001</v>
      </c>
      <c r="D669">
        <f t="shared" si="30"/>
        <v>14806.725486285712</v>
      </c>
      <c r="E669">
        <f t="shared" si="31"/>
        <v>13007.460539989948</v>
      </c>
      <c r="F669">
        <f t="shared" si="32"/>
        <v>1</v>
      </c>
      <c r="G669" t="str">
        <f t="shared" si="33"/>
        <v/>
      </c>
    </row>
    <row r="670" spans="1:7" hidden="1" x14ac:dyDescent="0.3">
      <c r="A670" s="1">
        <v>44314</v>
      </c>
      <c r="B670">
        <v>14864.549805000001</v>
      </c>
      <c r="C670">
        <v>14864.549805000001</v>
      </c>
      <c r="D670">
        <f t="shared" si="30"/>
        <v>14797.471400673465</v>
      </c>
      <c r="E670">
        <f t="shared" si="31"/>
        <v>13027.817824462309</v>
      </c>
      <c r="F670">
        <f t="shared" si="32"/>
        <v>1</v>
      </c>
      <c r="G670" t="str">
        <f t="shared" si="33"/>
        <v/>
      </c>
    </row>
    <row r="671" spans="1:7" hidden="1" x14ac:dyDescent="0.3">
      <c r="A671" s="1">
        <v>44315</v>
      </c>
      <c r="B671">
        <v>14894.900390999999</v>
      </c>
      <c r="C671">
        <v>14894.900390999999</v>
      </c>
      <c r="D671">
        <f t="shared" si="30"/>
        <v>14791.170380265305</v>
      </c>
      <c r="E671">
        <f t="shared" si="31"/>
        <v>13048.555767105525</v>
      </c>
      <c r="F671">
        <f t="shared" si="32"/>
        <v>1</v>
      </c>
      <c r="G671" t="str">
        <f t="shared" si="33"/>
        <v/>
      </c>
    </row>
    <row r="672" spans="1:7" hidden="1" x14ac:dyDescent="0.3">
      <c r="A672" s="1">
        <v>44316</v>
      </c>
      <c r="B672">
        <v>14631.099609000001</v>
      </c>
      <c r="C672">
        <v>14631.099609000001</v>
      </c>
      <c r="D672">
        <f t="shared" si="30"/>
        <v>14785.69284120408</v>
      </c>
      <c r="E672">
        <f t="shared" si="31"/>
        <v>13067.793955115576</v>
      </c>
      <c r="F672">
        <f t="shared" si="32"/>
        <v>1</v>
      </c>
      <c r="G672" t="str">
        <f t="shared" si="33"/>
        <v/>
      </c>
    </row>
    <row r="673" spans="1:7" hidden="1" x14ac:dyDescent="0.3">
      <c r="A673" s="1">
        <v>44319</v>
      </c>
      <c r="B673">
        <v>14634.150390999999</v>
      </c>
      <c r="C673">
        <v>14634.150390999999</v>
      </c>
      <c r="D673">
        <f t="shared" si="30"/>
        <v>14771.741808836734</v>
      </c>
      <c r="E673">
        <f t="shared" si="31"/>
        <v>13088.029134924622</v>
      </c>
      <c r="F673">
        <f t="shared" si="32"/>
        <v>1</v>
      </c>
      <c r="G673" t="str">
        <f t="shared" si="33"/>
        <v/>
      </c>
    </row>
    <row r="674" spans="1:7" hidden="1" x14ac:dyDescent="0.3">
      <c r="A674" s="1">
        <v>44320</v>
      </c>
      <c r="B674">
        <v>14496.5</v>
      </c>
      <c r="C674">
        <v>14496.5</v>
      </c>
      <c r="D674">
        <f t="shared" si="30"/>
        <v>14757.878547530612</v>
      </c>
      <c r="E674">
        <f t="shared" si="31"/>
        <v>13107.51807866834</v>
      </c>
      <c r="F674">
        <f t="shared" si="32"/>
        <v>1</v>
      </c>
      <c r="G674" t="str">
        <f t="shared" si="33"/>
        <v/>
      </c>
    </row>
    <row r="675" spans="1:7" hidden="1" x14ac:dyDescent="0.3">
      <c r="A675" s="1">
        <v>44321</v>
      </c>
      <c r="B675">
        <v>14617.849609000001</v>
      </c>
      <c r="C675">
        <v>14617.849609000001</v>
      </c>
      <c r="D675">
        <f t="shared" si="30"/>
        <v>14743.339764040818</v>
      </c>
      <c r="E675">
        <f t="shared" si="31"/>
        <v>13127.005010396984</v>
      </c>
      <c r="F675">
        <f t="shared" si="32"/>
        <v>1</v>
      </c>
      <c r="G675" t="str">
        <f t="shared" si="33"/>
        <v/>
      </c>
    </row>
    <row r="676" spans="1:7" hidden="1" x14ac:dyDescent="0.3">
      <c r="A676" s="1">
        <v>44322</v>
      </c>
      <c r="B676">
        <v>14724.799805000001</v>
      </c>
      <c r="C676">
        <v>14724.799805000001</v>
      </c>
      <c r="D676">
        <f t="shared" si="30"/>
        <v>14733.11322146939</v>
      </c>
      <c r="E676">
        <f t="shared" si="31"/>
        <v>13146.216566226129</v>
      </c>
      <c r="F676">
        <f t="shared" si="32"/>
        <v>1</v>
      </c>
      <c r="G676" t="str">
        <f t="shared" si="33"/>
        <v/>
      </c>
    </row>
    <row r="677" spans="1:7" hidden="1" x14ac:dyDescent="0.3">
      <c r="A677" s="1">
        <v>44323</v>
      </c>
      <c r="B677">
        <v>14823.150390999999</v>
      </c>
      <c r="C677">
        <v>14823.150390999999</v>
      </c>
      <c r="D677">
        <f t="shared" si="30"/>
        <v>14727.869339938774</v>
      </c>
      <c r="E677">
        <f t="shared" si="31"/>
        <v>13165.316818467334</v>
      </c>
      <c r="F677">
        <f t="shared" si="32"/>
        <v>1</v>
      </c>
      <c r="G677" t="str">
        <f t="shared" si="33"/>
        <v/>
      </c>
    </row>
    <row r="678" spans="1:7" hidden="1" x14ac:dyDescent="0.3">
      <c r="A678" s="1">
        <v>44326</v>
      </c>
      <c r="B678">
        <v>14942.349609000001</v>
      </c>
      <c r="C678">
        <v>14942.349609000001</v>
      </c>
      <c r="D678">
        <f t="shared" si="30"/>
        <v>14730.878527612245</v>
      </c>
      <c r="E678">
        <f t="shared" si="31"/>
        <v>13184.312293889445</v>
      </c>
      <c r="F678">
        <f t="shared" si="32"/>
        <v>1</v>
      </c>
      <c r="G678" t="str">
        <f t="shared" si="33"/>
        <v/>
      </c>
    </row>
    <row r="679" spans="1:7" hidden="1" x14ac:dyDescent="0.3">
      <c r="A679" s="1">
        <v>44327</v>
      </c>
      <c r="B679">
        <v>14850.75</v>
      </c>
      <c r="C679">
        <v>14850.75</v>
      </c>
      <c r="D679">
        <f t="shared" si="30"/>
        <v>14735.665258306122</v>
      </c>
      <c r="E679">
        <f t="shared" si="31"/>
        <v>13202.996466708541</v>
      </c>
      <c r="F679">
        <f t="shared" si="32"/>
        <v>1</v>
      </c>
      <c r="G679" t="str">
        <f t="shared" si="33"/>
        <v/>
      </c>
    </row>
    <row r="680" spans="1:7" hidden="1" x14ac:dyDescent="0.3">
      <c r="A680" s="1">
        <v>44328</v>
      </c>
      <c r="B680">
        <v>14696.5</v>
      </c>
      <c r="C680">
        <v>14696.5</v>
      </c>
      <c r="D680">
        <f t="shared" si="30"/>
        <v>14732.98668687755</v>
      </c>
      <c r="E680">
        <f t="shared" si="31"/>
        <v>13220.489179296483</v>
      </c>
      <c r="F680">
        <f t="shared" si="32"/>
        <v>1</v>
      </c>
      <c r="G680" t="str">
        <f t="shared" si="33"/>
        <v/>
      </c>
    </row>
    <row r="681" spans="1:7" hidden="1" x14ac:dyDescent="0.3">
      <c r="A681" s="1">
        <v>44330</v>
      </c>
      <c r="B681">
        <v>14677.799805000001</v>
      </c>
      <c r="C681">
        <v>14677.799805000001</v>
      </c>
      <c r="D681">
        <f t="shared" si="30"/>
        <v>14724.806082612244</v>
      </c>
      <c r="E681">
        <f t="shared" si="31"/>
        <v>13237.994955246229</v>
      </c>
      <c r="F681">
        <f t="shared" si="32"/>
        <v>1</v>
      </c>
      <c r="G681" t="str">
        <f t="shared" si="33"/>
        <v/>
      </c>
    </row>
    <row r="682" spans="1:7" hidden="1" x14ac:dyDescent="0.3">
      <c r="A682" s="1">
        <v>44333</v>
      </c>
      <c r="B682">
        <v>14923.150390999999</v>
      </c>
      <c r="C682">
        <v>14923.150390999999</v>
      </c>
      <c r="D682">
        <f t="shared" si="30"/>
        <v>14727.839744122448</v>
      </c>
      <c r="E682">
        <f t="shared" si="31"/>
        <v>13257.046968241204</v>
      </c>
      <c r="F682">
        <f t="shared" si="32"/>
        <v>1</v>
      </c>
      <c r="G682" t="str">
        <f t="shared" si="33"/>
        <v/>
      </c>
    </row>
    <row r="683" spans="1:7" hidden="1" x14ac:dyDescent="0.3">
      <c r="A683" s="1">
        <v>44334</v>
      </c>
      <c r="B683">
        <v>15108.099609000001</v>
      </c>
      <c r="C683">
        <v>15108.099609000001</v>
      </c>
      <c r="D683">
        <f t="shared" si="30"/>
        <v>14731.137715265304</v>
      </c>
      <c r="E683">
        <f t="shared" si="31"/>
        <v>13276.180384341704</v>
      </c>
      <c r="F683">
        <f t="shared" si="32"/>
        <v>1</v>
      </c>
      <c r="G683" t="str">
        <f t="shared" si="33"/>
        <v/>
      </c>
    </row>
    <row r="684" spans="1:7" hidden="1" x14ac:dyDescent="0.3">
      <c r="A684" s="1">
        <v>44335</v>
      </c>
      <c r="B684">
        <v>15030.150390999999</v>
      </c>
      <c r="C684">
        <v>15030.150390999999</v>
      </c>
      <c r="D684">
        <f t="shared" si="30"/>
        <v>14734.994858122449</v>
      </c>
      <c r="E684">
        <f t="shared" si="31"/>
        <v>13295.413051587937</v>
      </c>
      <c r="F684">
        <f t="shared" si="32"/>
        <v>1</v>
      </c>
      <c r="G684" t="str">
        <f t="shared" si="33"/>
        <v/>
      </c>
    </row>
    <row r="685" spans="1:7" hidden="1" x14ac:dyDescent="0.3">
      <c r="A685" s="1">
        <v>44336</v>
      </c>
      <c r="B685">
        <v>14906.049805000001</v>
      </c>
      <c r="C685">
        <v>14906.049805000001</v>
      </c>
      <c r="D685">
        <f t="shared" si="30"/>
        <v>14730.597935306123</v>
      </c>
      <c r="E685">
        <f t="shared" si="31"/>
        <v>13314.528124020098</v>
      </c>
      <c r="F685">
        <f t="shared" si="32"/>
        <v>1</v>
      </c>
      <c r="G685" t="str">
        <f t="shared" si="33"/>
        <v/>
      </c>
    </row>
    <row r="686" spans="1:7" hidden="1" x14ac:dyDescent="0.3">
      <c r="A686" s="1">
        <v>44337</v>
      </c>
      <c r="B686">
        <v>15175.299805000001</v>
      </c>
      <c r="C686">
        <v>15175.299805000001</v>
      </c>
      <c r="D686">
        <f t="shared" si="30"/>
        <v>14727.032625204081</v>
      </c>
      <c r="E686">
        <f t="shared" si="31"/>
        <v>13335.140433618088</v>
      </c>
      <c r="F686">
        <f t="shared" si="32"/>
        <v>1</v>
      </c>
      <c r="G686" t="str">
        <f t="shared" si="33"/>
        <v/>
      </c>
    </row>
    <row r="687" spans="1:7" hidden="1" x14ac:dyDescent="0.3">
      <c r="A687" s="1">
        <v>44340</v>
      </c>
      <c r="B687">
        <v>15197.700194999999</v>
      </c>
      <c r="C687">
        <v>15197.700194999999</v>
      </c>
      <c r="D687">
        <f t="shared" si="30"/>
        <v>14731.873445530609</v>
      </c>
      <c r="E687">
        <f t="shared" si="31"/>
        <v>13356.779130030147</v>
      </c>
      <c r="F687">
        <f t="shared" si="32"/>
        <v>1</v>
      </c>
      <c r="G687" t="str">
        <f t="shared" si="33"/>
        <v/>
      </c>
    </row>
    <row r="688" spans="1:7" hidden="1" x14ac:dyDescent="0.3">
      <c r="A688" s="1">
        <v>44341</v>
      </c>
      <c r="B688">
        <v>15208.450194999999</v>
      </c>
      <c r="C688">
        <v>15208.450194999999</v>
      </c>
      <c r="D688">
        <f t="shared" si="30"/>
        <v>14736.802016959184</v>
      </c>
      <c r="E688">
        <f t="shared" si="31"/>
        <v>13377.448477743717</v>
      </c>
      <c r="F688">
        <f t="shared" si="32"/>
        <v>1</v>
      </c>
      <c r="G688" t="str">
        <f t="shared" si="33"/>
        <v/>
      </c>
    </row>
    <row r="689" spans="1:7" hidden="1" x14ac:dyDescent="0.3">
      <c r="A689" s="1">
        <v>44342</v>
      </c>
      <c r="B689">
        <v>15301.450194999999</v>
      </c>
      <c r="C689">
        <v>15301.450194999999</v>
      </c>
      <c r="D689">
        <f t="shared" si="30"/>
        <v>14739.04793132653</v>
      </c>
      <c r="E689">
        <f t="shared" si="31"/>
        <v>13398.552999371859</v>
      </c>
      <c r="F689">
        <f t="shared" si="32"/>
        <v>1</v>
      </c>
      <c r="G689" t="str">
        <f t="shared" si="33"/>
        <v/>
      </c>
    </row>
    <row r="690" spans="1:7" hidden="1" x14ac:dyDescent="0.3">
      <c r="A690" s="1">
        <v>44343</v>
      </c>
      <c r="B690">
        <v>15337.849609000001</v>
      </c>
      <c r="C690">
        <v>15337.849609000001</v>
      </c>
      <c r="D690">
        <f t="shared" si="30"/>
        <v>14741.632633163266</v>
      </c>
      <c r="E690">
        <f t="shared" si="31"/>
        <v>13419.345457753769</v>
      </c>
      <c r="F690">
        <f t="shared" si="32"/>
        <v>1</v>
      </c>
      <c r="G690" t="str">
        <f t="shared" si="33"/>
        <v/>
      </c>
    </row>
    <row r="691" spans="1:7" hidden="1" x14ac:dyDescent="0.3">
      <c r="A691" s="1">
        <v>44344</v>
      </c>
      <c r="B691">
        <v>15435.650390999999</v>
      </c>
      <c r="C691">
        <v>15435.650390999999</v>
      </c>
      <c r="D691">
        <f t="shared" si="30"/>
        <v>14747.895886510205</v>
      </c>
      <c r="E691">
        <f t="shared" si="31"/>
        <v>13440.55953105025</v>
      </c>
      <c r="F691">
        <f t="shared" si="32"/>
        <v>1</v>
      </c>
      <c r="G691" t="str">
        <f t="shared" si="33"/>
        <v/>
      </c>
    </row>
    <row r="692" spans="1:7" hidden="1" x14ac:dyDescent="0.3">
      <c r="A692" s="1">
        <v>44347</v>
      </c>
      <c r="B692">
        <v>15582.799805000001</v>
      </c>
      <c r="C692">
        <v>15582.799805000001</v>
      </c>
      <c r="D692">
        <f t="shared" ref="D692:D755" si="34">AVERAGE(C643:C691)</f>
        <v>14758.22548632653</v>
      </c>
      <c r="E692">
        <f t="shared" si="31"/>
        <v>13462.231136145725</v>
      </c>
      <c r="F692">
        <f t="shared" si="32"/>
        <v>1</v>
      </c>
      <c r="G692" t="str">
        <f t="shared" si="33"/>
        <v/>
      </c>
    </row>
    <row r="693" spans="1:7" hidden="1" x14ac:dyDescent="0.3">
      <c r="A693" s="1">
        <v>44348</v>
      </c>
      <c r="B693">
        <v>15574.849609000001</v>
      </c>
      <c r="C693">
        <v>15574.849609000001</v>
      </c>
      <c r="D693">
        <f t="shared" si="34"/>
        <v>14771.946906938774</v>
      </c>
      <c r="E693">
        <f t="shared" si="31"/>
        <v>13483.599727145725</v>
      </c>
      <c r="F693">
        <f t="shared" si="32"/>
        <v>1</v>
      </c>
      <c r="G693" t="str">
        <f t="shared" si="33"/>
        <v/>
      </c>
    </row>
    <row r="694" spans="1:7" hidden="1" x14ac:dyDescent="0.3">
      <c r="A694" s="1">
        <v>44349</v>
      </c>
      <c r="B694">
        <v>15576.200194999999</v>
      </c>
      <c r="C694">
        <v>15576.200194999999</v>
      </c>
      <c r="D694">
        <f t="shared" si="34"/>
        <v>14789.366290693875</v>
      </c>
      <c r="E694">
        <f t="shared" si="31"/>
        <v>13505.045957316581</v>
      </c>
      <c r="F694">
        <f t="shared" si="32"/>
        <v>1</v>
      </c>
      <c r="G694" t="str">
        <f t="shared" si="33"/>
        <v/>
      </c>
    </row>
    <row r="695" spans="1:7" hidden="1" x14ac:dyDescent="0.3">
      <c r="A695" s="1">
        <v>44350</v>
      </c>
      <c r="B695">
        <v>15690.349609000001</v>
      </c>
      <c r="C695">
        <v>15690.349609000001</v>
      </c>
      <c r="D695">
        <f t="shared" si="34"/>
        <v>14810.148955714285</v>
      </c>
      <c r="E695">
        <f t="shared" si="31"/>
        <v>13527.105753366834</v>
      </c>
      <c r="F695">
        <f t="shared" si="32"/>
        <v>1</v>
      </c>
      <c r="G695" t="str">
        <f t="shared" si="33"/>
        <v/>
      </c>
    </row>
    <row r="696" spans="1:7" hidden="1" x14ac:dyDescent="0.3">
      <c r="A696" s="1">
        <v>44351</v>
      </c>
      <c r="B696">
        <v>15670.25</v>
      </c>
      <c r="C696">
        <v>15670.25</v>
      </c>
      <c r="D696">
        <f t="shared" si="34"/>
        <v>14829.462213040819</v>
      </c>
      <c r="E696">
        <f t="shared" si="31"/>
        <v>13549.677861954773</v>
      </c>
      <c r="F696">
        <f t="shared" si="32"/>
        <v>1</v>
      </c>
      <c r="G696" t="str">
        <f t="shared" si="33"/>
        <v/>
      </c>
    </row>
    <row r="697" spans="1:7" hidden="1" x14ac:dyDescent="0.3">
      <c r="A697" s="1">
        <v>44354</v>
      </c>
      <c r="B697">
        <v>15751.650390999999</v>
      </c>
      <c r="C697">
        <v>15751.650390999999</v>
      </c>
      <c r="D697">
        <f t="shared" si="34"/>
        <v>14848.520368326532</v>
      </c>
      <c r="E697">
        <f t="shared" si="31"/>
        <v>13572.313795532662</v>
      </c>
      <c r="F697">
        <f t="shared" si="32"/>
        <v>1</v>
      </c>
      <c r="G697" t="str">
        <f t="shared" si="33"/>
        <v/>
      </c>
    </row>
    <row r="698" spans="1:7" hidden="1" x14ac:dyDescent="0.3">
      <c r="A698" s="1">
        <v>44355</v>
      </c>
      <c r="B698">
        <v>15740.099609000001</v>
      </c>
      <c r="C698">
        <v>15740.099609000001</v>
      </c>
      <c r="D698">
        <f t="shared" si="34"/>
        <v>14867.640784469389</v>
      </c>
      <c r="E698">
        <f t="shared" si="31"/>
        <v>13594.196961361808</v>
      </c>
      <c r="F698">
        <f t="shared" si="32"/>
        <v>1</v>
      </c>
      <c r="G698" t="str">
        <f t="shared" si="33"/>
        <v/>
      </c>
    </row>
    <row r="699" spans="1:7" hidden="1" x14ac:dyDescent="0.3">
      <c r="A699" s="1">
        <v>44356</v>
      </c>
      <c r="B699">
        <v>15635.349609000001</v>
      </c>
      <c r="C699">
        <v>15635.349609000001</v>
      </c>
      <c r="D699">
        <f t="shared" si="34"/>
        <v>14891.940768510207</v>
      </c>
      <c r="E699">
        <f t="shared" si="31"/>
        <v>13615.437912206029</v>
      </c>
      <c r="F699">
        <f t="shared" si="32"/>
        <v>1</v>
      </c>
      <c r="G699" t="str">
        <f t="shared" si="33"/>
        <v/>
      </c>
    </row>
    <row r="700" spans="1:7" hidden="1" x14ac:dyDescent="0.3">
      <c r="A700" s="1">
        <v>44357</v>
      </c>
      <c r="B700">
        <v>15737.75</v>
      </c>
      <c r="C700">
        <v>15737.75</v>
      </c>
      <c r="D700">
        <f t="shared" si="34"/>
        <v>14918.684630102045</v>
      </c>
      <c r="E700">
        <f t="shared" si="31"/>
        <v>13637.676855949749</v>
      </c>
      <c r="F700">
        <f t="shared" si="32"/>
        <v>1</v>
      </c>
      <c r="G700" t="str">
        <f t="shared" si="33"/>
        <v/>
      </c>
    </row>
    <row r="701" spans="1:7" hidden="1" x14ac:dyDescent="0.3">
      <c r="A701" s="1">
        <v>44358</v>
      </c>
      <c r="B701">
        <v>15799.349609000001</v>
      </c>
      <c r="C701">
        <v>15799.349609000001</v>
      </c>
      <c r="D701">
        <f t="shared" si="34"/>
        <v>14943.795858571435</v>
      </c>
      <c r="E701">
        <f t="shared" si="31"/>
        <v>13659.926855949749</v>
      </c>
      <c r="F701">
        <f t="shared" si="32"/>
        <v>1</v>
      </c>
      <c r="G701" t="str">
        <f t="shared" si="33"/>
        <v/>
      </c>
    </row>
    <row r="702" spans="1:7" hidden="1" x14ac:dyDescent="0.3">
      <c r="A702" s="1">
        <v>44361</v>
      </c>
      <c r="B702">
        <v>15811.849609000001</v>
      </c>
      <c r="C702">
        <v>15811.849609000001</v>
      </c>
      <c r="D702">
        <f t="shared" si="34"/>
        <v>14963.27034836735</v>
      </c>
      <c r="E702">
        <f t="shared" si="31"/>
        <v>13681.763033909549</v>
      </c>
      <c r="F702">
        <f t="shared" si="32"/>
        <v>1</v>
      </c>
      <c r="G702" t="str">
        <f t="shared" si="33"/>
        <v/>
      </c>
    </row>
    <row r="703" spans="1:7" hidden="1" x14ac:dyDescent="0.3">
      <c r="A703" s="1">
        <v>44362</v>
      </c>
      <c r="B703">
        <v>15869.25</v>
      </c>
      <c r="C703">
        <v>15869.25</v>
      </c>
      <c r="D703">
        <f t="shared" si="34"/>
        <v>14986.150948653065</v>
      </c>
      <c r="E703">
        <f t="shared" si="31"/>
        <v>13703.858511296483</v>
      </c>
      <c r="F703">
        <f t="shared" si="32"/>
        <v>1</v>
      </c>
      <c r="G703" t="str">
        <f t="shared" si="33"/>
        <v/>
      </c>
    </row>
    <row r="704" spans="1:7" hidden="1" x14ac:dyDescent="0.3">
      <c r="A704" s="1">
        <v>44363</v>
      </c>
      <c r="B704">
        <v>15767.549805000001</v>
      </c>
      <c r="C704">
        <v>15767.549805000001</v>
      </c>
      <c r="D704">
        <f t="shared" si="34"/>
        <v>15006.597895408166</v>
      </c>
      <c r="E704">
        <f t="shared" si="31"/>
        <v>13725.054240924623</v>
      </c>
      <c r="F704">
        <f t="shared" si="32"/>
        <v>1</v>
      </c>
      <c r="G704" t="str">
        <f t="shared" si="33"/>
        <v/>
      </c>
    </row>
    <row r="705" spans="1:7" hidden="1" x14ac:dyDescent="0.3">
      <c r="A705" s="1">
        <v>44364</v>
      </c>
      <c r="B705">
        <v>15691.400390999999</v>
      </c>
      <c r="C705">
        <v>15691.400390999999</v>
      </c>
      <c r="D705">
        <f t="shared" si="34"/>
        <v>15029.654017857145</v>
      </c>
      <c r="E705">
        <f t="shared" si="31"/>
        <v>13745.818815753768</v>
      </c>
      <c r="F705">
        <f t="shared" si="32"/>
        <v>1</v>
      </c>
      <c r="G705" t="str">
        <f t="shared" si="33"/>
        <v/>
      </c>
    </row>
    <row r="706" spans="1:7" hidden="1" x14ac:dyDescent="0.3">
      <c r="A706" s="1">
        <v>44365</v>
      </c>
      <c r="B706">
        <v>15683.349609000001</v>
      </c>
      <c r="C706">
        <v>15683.349609000001</v>
      </c>
      <c r="D706">
        <f t="shared" si="34"/>
        <v>15050.223413591839</v>
      </c>
      <c r="E706">
        <f t="shared" si="31"/>
        <v>13766.098966507536</v>
      </c>
      <c r="F706">
        <f t="shared" si="32"/>
        <v>1</v>
      </c>
      <c r="G706" t="str">
        <f t="shared" si="33"/>
        <v/>
      </c>
    </row>
    <row r="707" spans="1:7" hidden="1" x14ac:dyDescent="0.3">
      <c r="A707" s="1">
        <v>44368</v>
      </c>
      <c r="B707">
        <v>15746.5</v>
      </c>
      <c r="C707">
        <v>15746.5</v>
      </c>
      <c r="D707">
        <f t="shared" si="34"/>
        <v>15067.862185102043</v>
      </c>
      <c r="E707">
        <f t="shared" si="31"/>
        <v>13788.003489120603</v>
      </c>
      <c r="F707">
        <f t="shared" si="32"/>
        <v>1</v>
      </c>
      <c r="G707" t="str">
        <f t="shared" si="33"/>
        <v/>
      </c>
    </row>
    <row r="708" spans="1:7" hidden="1" x14ac:dyDescent="0.3">
      <c r="A708" s="1">
        <v>44369</v>
      </c>
      <c r="B708">
        <v>15772.75</v>
      </c>
      <c r="C708">
        <v>15772.75</v>
      </c>
      <c r="D708">
        <f t="shared" si="34"/>
        <v>15085.672393163268</v>
      </c>
      <c r="E708">
        <f t="shared" si="31"/>
        <v>13809.624092135678</v>
      </c>
      <c r="F708">
        <f t="shared" si="32"/>
        <v>1</v>
      </c>
      <c r="G708" t="str">
        <f t="shared" si="33"/>
        <v/>
      </c>
    </row>
    <row r="709" spans="1:7" hidden="1" x14ac:dyDescent="0.3">
      <c r="A709" s="1">
        <v>44370</v>
      </c>
      <c r="B709">
        <v>15686.950194999999</v>
      </c>
      <c r="C709">
        <v>15686.950194999999</v>
      </c>
      <c r="D709">
        <f t="shared" si="34"/>
        <v>15104.813217469389</v>
      </c>
      <c r="E709">
        <f t="shared" si="31"/>
        <v>13830.488163467338</v>
      </c>
      <c r="F709">
        <f t="shared" si="32"/>
        <v>1</v>
      </c>
      <c r="G709" t="str">
        <f t="shared" si="33"/>
        <v/>
      </c>
    </row>
    <row r="710" spans="1:7" hidden="1" x14ac:dyDescent="0.3">
      <c r="A710" s="1">
        <v>44371</v>
      </c>
      <c r="B710">
        <v>15790.450194999999</v>
      </c>
      <c r="C710">
        <v>15790.450194999999</v>
      </c>
      <c r="D710">
        <f t="shared" si="34"/>
        <v>15132.897919306126</v>
      </c>
      <c r="E710">
        <f t="shared" si="31"/>
        <v>13851.910274020101</v>
      </c>
      <c r="F710">
        <f t="shared" si="32"/>
        <v>1</v>
      </c>
      <c r="G710" t="str">
        <f t="shared" si="33"/>
        <v/>
      </c>
    </row>
    <row r="711" spans="1:7" hidden="1" x14ac:dyDescent="0.3">
      <c r="A711" s="1">
        <v>44372</v>
      </c>
      <c r="B711">
        <v>15860.349609000001</v>
      </c>
      <c r="C711">
        <v>15860.349609000001</v>
      </c>
      <c r="D711">
        <f t="shared" si="34"/>
        <v>15159.135682367349</v>
      </c>
      <c r="E711">
        <f t="shared" si="31"/>
        <v>13874.656505175883</v>
      </c>
      <c r="F711">
        <f t="shared" si="32"/>
        <v>1</v>
      </c>
      <c r="G711" t="str">
        <f t="shared" si="33"/>
        <v/>
      </c>
    </row>
    <row r="712" spans="1:7" hidden="1" x14ac:dyDescent="0.3">
      <c r="A712" s="1">
        <v>44375</v>
      </c>
      <c r="B712">
        <v>15814.700194999999</v>
      </c>
      <c r="C712">
        <v>15814.700194999999</v>
      </c>
      <c r="D712">
        <f t="shared" si="34"/>
        <v>15185.235670408167</v>
      </c>
      <c r="E712">
        <f t="shared" si="31"/>
        <v>13897.06680864322</v>
      </c>
      <c r="F712">
        <f t="shared" si="32"/>
        <v>1</v>
      </c>
      <c r="G712" t="str">
        <f t="shared" si="33"/>
        <v/>
      </c>
    </row>
    <row r="713" spans="1:7" hidden="1" x14ac:dyDescent="0.3">
      <c r="A713" s="1">
        <v>44376</v>
      </c>
      <c r="B713">
        <v>15748.450194999999</v>
      </c>
      <c r="C713">
        <v>15748.450194999999</v>
      </c>
      <c r="D713">
        <f t="shared" si="34"/>
        <v>15209.661192571431</v>
      </c>
      <c r="E713">
        <f t="shared" si="31"/>
        <v>13919.333645758798</v>
      </c>
      <c r="F713">
        <f t="shared" si="32"/>
        <v>1</v>
      </c>
      <c r="G713" t="str">
        <f t="shared" si="33"/>
        <v/>
      </c>
    </row>
    <row r="714" spans="1:7" hidden="1" x14ac:dyDescent="0.3">
      <c r="A714" s="1">
        <v>44377</v>
      </c>
      <c r="B714">
        <v>15721.5</v>
      </c>
      <c r="C714">
        <v>15721.5</v>
      </c>
      <c r="D714">
        <f t="shared" si="34"/>
        <v>15238.008131346944</v>
      </c>
      <c r="E714">
        <f t="shared" ref="E714:E777" si="35">AVERAGE(C515:C714)</f>
        <v>13941.662791487441</v>
      </c>
      <c r="F714">
        <f t="shared" ref="F714:F777" si="36">IF(D714&gt;E714,1,-1)</f>
        <v>1</v>
      </c>
      <c r="G714" t="str">
        <f t="shared" si="33"/>
        <v/>
      </c>
    </row>
    <row r="715" spans="1:7" hidden="1" x14ac:dyDescent="0.3">
      <c r="A715" s="1">
        <v>44378</v>
      </c>
      <c r="B715">
        <v>15680</v>
      </c>
      <c r="C715">
        <v>15680</v>
      </c>
      <c r="D715">
        <f t="shared" si="34"/>
        <v>15267.091796836739</v>
      </c>
      <c r="E715">
        <f t="shared" si="35"/>
        <v>13962.922841738697</v>
      </c>
      <c r="F715">
        <f t="shared" si="36"/>
        <v>1</v>
      </c>
      <c r="G715" t="str">
        <f t="shared" ref="G715:G778" si="37">IF(F715=F714,"",IF(F715=1,"BUY","SELL"))</f>
        <v/>
      </c>
    </row>
    <row r="716" spans="1:7" hidden="1" x14ac:dyDescent="0.3">
      <c r="A716" s="1">
        <v>44379</v>
      </c>
      <c r="B716">
        <v>15722.200194999999</v>
      </c>
      <c r="C716">
        <v>15722.200194999999</v>
      </c>
      <c r="D716">
        <f t="shared" si="34"/>
        <v>15293.088727632656</v>
      </c>
      <c r="E716">
        <f t="shared" si="35"/>
        <v>13984.318570381913</v>
      </c>
      <c r="F716">
        <f t="shared" si="36"/>
        <v>1</v>
      </c>
      <c r="G716" t="str">
        <f t="shared" si="37"/>
        <v/>
      </c>
    </row>
    <row r="717" spans="1:7" hidden="1" x14ac:dyDescent="0.3">
      <c r="A717" s="1">
        <v>44382</v>
      </c>
      <c r="B717">
        <v>15834.349609000001</v>
      </c>
      <c r="C717">
        <v>15834.349609000001</v>
      </c>
      <c r="D717">
        <f t="shared" si="34"/>
        <v>15321.269351836741</v>
      </c>
      <c r="E717">
        <f t="shared" si="35"/>
        <v>14006.400478944728</v>
      </c>
      <c r="F717">
        <f t="shared" si="36"/>
        <v>1</v>
      </c>
      <c r="G717" t="str">
        <f t="shared" si="37"/>
        <v/>
      </c>
    </row>
    <row r="718" spans="1:7" hidden="1" x14ac:dyDescent="0.3">
      <c r="A718" s="1">
        <v>44383</v>
      </c>
      <c r="B718">
        <v>15818.25</v>
      </c>
      <c r="C718">
        <v>15818.25</v>
      </c>
      <c r="D718">
        <f t="shared" si="34"/>
        <v>15348.807098959187</v>
      </c>
      <c r="E718">
        <f t="shared" si="35"/>
        <v>14027.990680929652</v>
      </c>
      <c r="F718">
        <f t="shared" si="36"/>
        <v>1</v>
      </c>
      <c r="G718" t="str">
        <f t="shared" si="37"/>
        <v/>
      </c>
    </row>
    <row r="719" spans="1:7" hidden="1" x14ac:dyDescent="0.3">
      <c r="A719" s="1">
        <v>44384</v>
      </c>
      <c r="B719">
        <v>15879.650390999999</v>
      </c>
      <c r="C719">
        <v>15879.650390999999</v>
      </c>
      <c r="D719">
        <f t="shared" si="34"/>
        <v>15372.586694775517</v>
      </c>
      <c r="E719">
        <f t="shared" si="35"/>
        <v>14049.473598447243</v>
      </c>
      <c r="F719">
        <f t="shared" si="36"/>
        <v>1</v>
      </c>
      <c r="G719" t="str">
        <f t="shared" si="37"/>
        <v/>
      </c>
    </row>
    <row r="720" spans="1:7" hidden="1" x14ac:dyDescent="0.3">
      <c r="A720" s="1">
        <v>44385</v>
      </c>
      <c r="B720">
        <v>15727.900390999999</v>
      </c>
      <c r="C720">
        <v>15727.900390999999</v>
      </c>
      <c r="D720">
        <f t="shared" si="34"/>
        <v>15393.303033265314</v>
      </c>
      <c r="E720">
        <f t="shared" si="35"/>
        <v>14070.638426497491</v>
      </c>
      <c r="F720">
        <f t="shared" si="36"/>
        <v>1</v>
      </c>
      <c r="G720" t="str">
        <f t="shared" si="37"/>
        <v/>
      </c>
    </row>
    <row r="721" spans="1:7" hidden="1" x14ac:dyDescent="0.3">
      <c r="A721" s="1">
        <v>44386</v>
      </c>
      <c r="B721">
        <v>15689.799805000001</v>
      </c>
      <c r="C721">
        <v>15689.799805000001</v>
      </c>
      <c r="D721">
        <f t="shared" si="34"/>
        <v>15410.303033265311</v>
      </c>
      <c r="E721">
        <f t="shared" si="35"/>
        <v>14091.667821522617</v>
      </c>
      <c r="F721">
        <f t="shared" si="36"/>
        <v>1</v>
      </c>
      <c r="G721" t="str">
        <f t="shared" si="37"/>
        <v/>
      </c>
    </row>
    <row r="722" spans="1:7" hidden="1" x14ac:dyDescent="0.3">
      <c r="A722" s="1">
        <v>44389</v>
      </c>
      <c r="B722">
        <v>15692.599609000001</v>
      </c>
      <c r="C722">
        <v>15692.599609000001</v>
      </c>
      <c r="D722">
        <f t="shared" si="34"/>
        <v>15431.909159714292</v>
      </c>
      <c r="E722">
        <f t="shared" si="35"/>
        <v>14113.989679834174</v>
      </c>
      <c r="F722">
        <f t="shared" si="36"/>
        <v>1</v>
      </c>
      <c r="G722" t="str">
        <f t="shared" si="37"/>
        <v/>
      </c>
    </row>
    <row r="723" spans="1:7" hidden="1" x14ac:dyDescent="0.3">
      <c r="A723" s="1">
        <v>44390</v>
      </c>
      <c r="B723">
        <v>15812.349609000001</v>
      </c>
      <c r="C723">
        <v>15812.349609000001</v>
      </c>
      <c r="D723">
        <f t="shared" si="34"/>
        <v>15453.510164163272</v>
      </c>
      <c r="E723">
        <f t="shared" si="35"/>
        <v>14137.400228668346</v>
      </c>
      <c r="F723">
        <f t="shared" si="36"/>
        <v>1</v>
      </c>
      <c r="G723" t="str">
        <f t="shared" si="37"/>
        <v/>
      </c>
    </row>
    <row r="724" spans="1:7" hidden="1" x14ac:dyDescent="0.3">
      <c r="A724" s="1">
        <v>44391</v>
      </c>
      <c r="B724">
        <v>15853.950194999999</v>
      </c>
      <c r="C724">
        <v>15853.950194999999</v>
      </c>
      <c r="D724">
        <f t="shared" si="34"/>
        <v>15480.364237816335</v>
      </c>
      <c r="E724">
        <f t="shared" si="35"/>
        <v>14161.129377341713</v>
      </c>
      <c r="F724">
        <f t="shared" si="36"/>
        <v>1</v>
      </c>
      <c r="G724" t="str">
        <f t="shared" si="37"/>
        <v/>
      </c>
    </row>
    <row r="725" spans="1:7" hidden="1" x14ac:dyDescent="0.3">
      <c r="A725" s="1">
        <v>44392</v>
      </c>
      <c r="B725">
        <v>15924.200194999999</v>
      </c>
      <c r="C725">
        <v>15924.200194999999</v>
      </c>
      <c r="D725">
        <f t="shared" si="34"/>
        <v>15505.590780387762</v>
      </c>
      <c r="E725">
        <f t="shared" si="35"/>
        <v>14186.851238597994</v>
      </c>
      <c r="F725">
        <f t="shared" si="36"/>
        <v>1</v>
      </c>
      <c r="G725" t="str">
        <f t="shared" si="37"/>
        <v/>
      </c>
    </row>
    <row r="726" spans="1:7" hidden="1" x14ac:dyDescent="0.3">
      <c r="A726" s="1">
        <v>44393</v>
      </c>
      <c r="B726">
        <v>15923.400390999999</v>
      </c>
      <c r="C726">
        <v>15923.400390999999</v>
      </c>
      <c r="D726">
        <f t="shared" si="34"/>
        <v>15530.068339367352</v>
      </c>
      <c r="E726">
        <f t="shared" si="35"/>
        <v>14211.339431517592</v>
      </c>
      <c r="F726">
        <f t="shared" si="36"/>
        <v>1</v>
      </c>
      <c r="G726" t="str">
        <f t="shared" si="37"/>
        <v/>
      </c>
    </row>
    <row r="727" spans="1:7" hidden="1" x14ac:dyDescent="0.3">
      <c r="A727" s="1">
        <v>44396</v>
      </c>
      <c r="B727">
        <v>15752.400390999999</v>
      </c>
      <c r="C727">
        <v>15752.400390999999</v>
      </c>
      <c r="D727">
        <f t="shared" si="34"/>
        <v>15552.522421000005</v>
      </c>
      <c r="E727">
        <f t="shared" si="35"/>
        <v>14234.077374160806</v>
      </c>
      <c r="F727">
        <f t="shared" si="36"/>
        <v>1</v>
      </c>
      <c r="G727" t="str">
        <f t="shared" si="37"/>
        <v/>
      </c>
    </row>
    <row r="728" spans="1:7" hidden="1" x14ac:dyDescent="0.3">
      <c r="A728" s="1">
        <v>44397</v>
      </c>
      <c r="B728">
        <v>15632.099609000001</v>
      </c>
      <c r="C728">
        <v>15632.099609000001</v>
      </c>
      <c r="D728">
        <f t="shared" si="34"/>
        <v>15569.054069612248</v>
      </c>
      <c r="E728">
        <f t="shared" si="35"/>
        <v>14256.236666713572</v>
      </c>
      <c r="F728">
        <f t="shared" si="36"/>
        <v>1</v>
      </c>
      <c r="G728" t="str">
        <f t="shared" si="37"/>
        <v/>
      </c>
    </row>
    <row r="729" spans="1:7" hidden="1" x14ac:dyDescent="0.3">
      <c r="A729" s="1">
        <v>44399</v>
      </c>
      <c r="B729">
        <v>15824.049805000001</v>
      </c>
      <c r="C729">
        <v>15824.049805000001</v>
      </c>
      <c r="D729">
        <f t="shared" si="34"/>
        <v>15584.999980000004</v>
      </c>
      <c r="E729">
        <f t="shared" si="35"/>
        <v>14279.234154150758</v>
      </c>
      <c r="F729">
        <f t="shared" si="36"/>
        <v>1</v>
      </c>
      <c r="G729" t="str">
        <f t="shared" si="37"/>
        <v/>
      </c>
    </row>
    <row r="730" spans="1:7" hidden="1" x14ac:dyDescent="0.3">
      <c r="A730" s="1">
        <v>44400</v>
      </c>
      <c r="B730">
        <v>15856.049805000001</v>
      </c>
      <c r="C730">
        <v>15856.049805000001</v>
      </c>
      <c r="D730">
        <f t="shared" si="34"/>
        <v>15608.011200510207</v>
      </c>
      <c r="E730">
        <f t="shared" si="35"/>
        <v>14301.541187366838</v>
      </c>
      <c r="F730">
        <f t="shared" si="36"/>
        <v>1</v>
      </c>
      <c r="G730" t="str">
        <f t="shared" si="37"/>
        <v/>
      </c>
    </row>
    <row r="731" spans="1:7" hidden="1" x14ac:dyDescent="0.3">
      <c r="A731" s="1">
        <v>44403</v>
      </c>
      <c r="B731">
        <v>15824.450194999999</v>
      </c>
      <c r="C731">
        <v>15824.450194999999</v>
      </c>
      <c r="D731">
        <f t="shared" si="34"/>
        <v>15632.057118877552</v>
      </c>
      <c r="E731">
        <f t="shared" si="35"/>
        <v>14323.25526066332</v>
      </c>
      <c r="F731">
        <f t="shared" si="36"/>
        <v>1</v>
      </c>
      <c r="G731" t="str">
        <f t="shared" si="37"/>
        <v/>
      </c>
    </row>
    <row r="732" spans="1:7" hidden="1" x14ac:dyDescent="0.3">
      <c r="A732" s="1">
        <v>44404</v>
      </c>
      <c r="B732">
        <v>15746.450194999999</v>
      </c>
      <c r="C732">
        <v>15746.450194999999</v>
      </c>
      <c r="D732">
        <f t="shared" si="34"/>
        <v>15650.450992428572</v>
      </c>
      <c r="E732">
        <f t="shared" si="35"/>
        <v>14343.778124000004</v>
      </c>
      <c r="F732">
        <f t="shared" si="36"/>
        <v>1</v>
      </c>
      <c r="G732" t="str">
        <f t="shared" si="37"/>
        <v/>
      </c>
    </row>
    <row r="733" spans="1:7" hidden="1" x14ac:dyDescent="0.3">
      <c r="A733" s="1">
        <v>44405</v>
      </c>
      <c r="B733">
        <v>15709.400390999999</v>
      </c>
      <c r="C733">
        <v>15709.400390999999</v>
      </c>
      <c r="D733">
        <f t="shared" si="34"/>
        <v>15663.478555408165</v>
      </c>
      <c r="E733">
        <f t="shared" si="35"/>
        <v>14363.730640492468</v>
      </c>
      <c r="F733">
        <f t="shared" si="36"/>
        <v>1</v>
      </c>
      <c r="G733" t="str">
        <f t="shared" si="37"/>
        <v/>
      </c>
    </row>
    <row r="734" spans="1:7" hidden="1" x14ac:dyDescent="0.3">
      <c r="A734" s="1">
        <v>44406</v>
      </c>
      <c r="B734">
        <v>15778.450194999999</v>
      </c>
      <c r="C734">
        <v>15778.450194999999</v>
      </c>
      <c r="D734">
        <f t="shared" si="34"/>
        <v>15677.340800306123</v>
      </c>
      <c r="E734">
        <f t="shared" si="35"/>
        <v>14383.548985145733</v>
      </c>
      <c r="F734">
        <f t="shared" si="36"/>
        <v>1</v>
      </c>
      <c r="G734" t="str">
        <f t="shared" si="37"/>
        <v/>
      </c>
    </row>
    <row r="735" spans="1:7" hidden="1" x14ac:dyDescent="0.3">
      <c r="A735" s="1">
        <v>44407</v>
      </c>
      <c r="B735">
        <v>15763.049805000001</v>
      </c>
      <c r="C735">
        <v>15763.049805000001</v>
      </c>
      <c r="D735">
        <f t="shared" si="34"/>
        <v>15695.14488989796</v>
      </c>
      <c r="E735">
        <f t="shared" si="35"/>
        <v>14402.889937959801</v>
      </c>
      <c r="F735">
        <f t="shared" si="36"/>
        <v>1</v>
      </c>
      <c r="G735" t="str">
        <f t="shared" si="37"/>
        <v/>
      </c>
    </row>
    <row r="736" spans="1:7" hidden="1" x14ac:dyDescent="0.3">
      <c r="A736" s="1">
        <v>44410</v>
      </c>
      <c r="B736">
        <v>15885.150390999999</v>
      </c>
      <c r="C736">
        <v>15885.150390999999</v>
      </c>
      <c r="D736">
        <f t="shared" si="34"/>
        <v>15707.139787857142</v>
      </c>
      <c r="E736">
        <f t="shared" si="35"/>
        <v>14422.760290703518</v>
      </c>
      <c r="F736">
        <f t="shared" si="36"/>
        <v>1</v>
      </c>
      <c r="G736" t="str">
        <f t="shared" si="37"/>
        <v/>
      </c>
    </row>
    <row r="737" spans="1:7" hidden="1" x14ac:dyDescent="0.3">
      <c r="A737" s="1">
        <v>44411</v>
      </c>
      <c r="B737">
        <v>16130.75</v>
      </c>
      <c r="C737">
        <v>16130.75</v>
      </c>
      <c r="D737">
        <f t="shared" si="34"/>
        <v>15721.169383693876</v>
      </c>
      <c r="E737">
        <f t="shared" si="35"/>
        <v>14443.846974120605</v>
      </c>
      <c r="F737">
        <f t="shared" si="36"/>
        <v>1</v>
      </c>
      <c r="G737" t="str">
        <f t="shared" si="37"/>
        <v/>
      </c>
    </row>
    <row r="738" spans="1:7" hidden="1" x14ac:dyDescent="0.3">
      <c r="A738" s="1">
        <v>44412</v>
      </c>
      <c r="B738">
        <v>16258.799805000001</v>
      </c>
      <c r="C738">
        <v>16258.799805000001</v>
      </c>
      <c r="D738">
        <f t="shared" si="34"/>
        <v>15739.991828693876</v>
      </c>
      <c r="E738">
        <f t="shared" si="35"/>
        <v>14465.393456532664</v>
      </c>
      <c r="F738">
        <f t="shared" si="36"/>
        <v>1</v>
      </c>
      <c r="G738" t="str">
        <f t="shared" si="37"/>
        <v/>
      </c>
    </row>
    <row r="739" spans="1:7" hidden="1" x14ac:dyDescent="0.3">
      <c r="A739" s="1">
        <v>44413</v>
      </c>
      <c r="B739">
        <v>16294.599609000001</v>
      </c>
      <c r="C739">
        <v>16294.599609000001</v>
      </c>
      <c r="D739">
        <f t="shared" si="34"/>
        <v>15759.529575836734</v>
      </c>
      <c r="E739">
        <f t="shared" si="35"/>
        <v>14488.580642462315</v>
      </c>
      <c r="F739">
        <f t="shared" si="36"/>
        <v>1</v>
      </c>
      <c r="G739" t="str">
        <f t="shared" si="37"/>
        <v/>
      </c>
    </row>
    <row r="740" spans="1:7" hidden="1" x14ac:dyDescent="0.3">
      <c r="A740" s="1">
        <v>44414</v>
      </c>
      <c r="B740">
        <v>16238.200194999999</v>
      </c>
      <c r="C740">
        <v>16238.200194999999</v>
      </c>
      <c r="D740">
        <f t="shared" si="34"/>
        <v>15779.055086040815</v>
      </c>
      <c r="E740">
        <f t="shared" si="35"/>
        <v>14511.071848492466</v>
      </c>
      <c r="F740">
        <f t="shared" si="36"/>
        <v>1</v>
      </c>
      <c r="G740" t="str">
        <f t="shared" si="37"/>
        <v/>
      </c>
    </row>
    <row r="741" spans="1:7" hidden="1" x14ac:dyDescent="0.3">
      <c r="A741" s="1">
        <v>44417</v>
      </c>
      <c r="B741">
        <v>16258.25</v>
      </c>
      <c r="C741">
        <v>16258.25</v>
      </c>
      <c r="D741">
        <f t="shared" si="34"/>
        <v>15795.433653469385</v>
      </c>
      <c r="E741">
        <f t="shared" si="35"/>
        <v>14533.108030376889</v>
      </c>
      <c r="F741">
        <f t="shared" si="36"/>
        <v>1</v>
      </c>
      <c r="G741" t="str">
        <f t="shared" si="37"/>
        <v/>
      </c>
    </row>
    <row r="742" spans="1:7" hidden="1" x14ac:dyDescent="0.3">
      <c r="A742" s="1">
        <v>44418</v>
      </c>
      <c r="B742">
        <v>16280.099609000001</v>
      </c>
      <c r="C742">
        <v>16280.099609000001</v>
      </c>
      <c r="D742">
        <f t="shared" si="34"/>
        <v>15809.218351326528</v>
      </c>
      <c r="E742">
        <f t="shared" si="35"/>
        <v>14555.134662557793</v>
      </c>
      <c r="F742">
        <f t="shared" si="36"/>
        <v>1</v>
      </c>
      <c r="G742" t="str">
        <f t="shared" si="37"/>
        <v/>
      </c>
    </row>
    <row r="743" spans="1:7" hidden="1" x14ac:dyDescent="0.3">
      <c r="A743" s="1">
        <v>44419</v>
      </c>
      <c r="B743">
        <v>16282.25</v>
      </c>
      <c r="C743">
        <v>16282.25</v>
      </c>
      <c r="D743">
        <f t="shared" si="34"/>
        <v>15823.611208469389</v>
      </c>
      <c r="E743">
        <f t="shared" si="35"/>
        <v>14576.966821396991</v>
      </c>
      <c r="F743">
        <f t="shared" si="36"/>
        <v>1</v>
      </c>
      <c r="G743" t="str">
        <f t="shared" si="37"/>
        <v/>
      </c>
    </row>
    <row r="744" spans="1:7" hidden="1" x14ac:dyDescent="0.3">
      <c r="A744" s="1">
        <v>44420</v>
      </c>
      <c r="B744">
        <v>16364.400390999999</v>
      </c>
      <c r="C744">
        <v>16364.400390999999</v>
      </c>
      <c r="D744">
        <f t="shared" si="34"/>
        <v>15838.020388163262</v>
      </c>
      <c r="E744">
        <f t="shared" si="35"/>
        <v>14599.418832432166</v>
      </c>
      <c r="F744">
        <f t="shared" si="36"/>
        <v>1</v>
      </c>
      <c r="G744" t="str">
        <f t="shared" si="37"/>
        <v/>
      </c>
    </row>
    <row r="745" spans="1:7" hidden="1" x14ac:dyDescent="0.3">
      <c r="A745" s="1">
        <v>44421</v>
      </c>
      <c r="B745">
        <v>16529.099609000001</v>
      </c>
      <c r="C745">
        <v>16529.099609000001</v>
      </c>
      <c r="D745">
        <f t="shared" si="34"/>
        <v>15851.776526571428</v>
      </c>
      <c r="E745">
        <f t="shared" si="35"/>
        <v>14622.528128914575</v>
      </c>
      <c r="F745">
        <f t="shared" si="36"/>
        <v>1</v>
      </c>
      <c r="G745" t="str">
        <f t="shared" si="37"/>
        <v/>
      </c>
    </row>
    <row r="746" spans="1:7" hidden="1" x14ac:dyDescent="0.3">
      <c r="A746" s="1">
        <v>44424</v>
      </c>
      <c r="B746">
        <v>16563.050781000002</v>
      </c>
      <c r="C746">
        <v>16563.050781000002</v>
      </c>
      <c r="D746">
        <f t="shared" si="34"/>
        <v>15869.304069612246</v>
      </c>
      <c r="E746">
        <f t="shared" si="35"/>
        <v>14646.625117763822</v>
      </c>
      <c r="F746">
        <f t="shared" si="36"/>
        <v>1</v>
      </c>
      <c r="G746" t="str">
        <f t="shared" si="37"/>
        <v/>
      </c>
    </row>
    <row r="747" spans="1:7" hidden="1" x14ac:dyDescent="0.3">
      <c r="A747" s="1">
        <v>44425</v>
      </c>
      <c r="B747">
        <v>16614.599609000001</v>
      </c>
      <c r="C747">
        <v>16614.599609000001</v>
      </c>
      <c r="D747">
        <f t="shared" si="34"/>
        <v>15885.863261244902</v>
      </c>
      <c r="E747">
        <f t="shared" si="35"/>
        <v>14670.369837452265</v>
      </c>
      <c r="F747">
        <f t="shared" si="36"/>
        <v>1</v>
      </c>
      <c r="G747" t="str">
        <f t="shared" si="37"/>
        <v/>
      </c>
    </row>
    <row r="748" spans="1:7" hidden="1" x14ac:dyDescent="0.3">
      <c r="A748" s="1">
        <v>44426</v>
      </c>
      <c r="B748">
        <v>16568.849609000001</v>
      </c>
      <c r="C748">
        <v>16568.849609000001</v>
      </c>
      <c r="D748">
        <f t="shared" si="34"/>
        <v>15903.710200020412</v>
      </c>
      <c r="E748">
        <f t="shared" si="35"/>
        <v>14694.687676648244</v>
      </c>
      <c r="F748">
        <f t="shared" si="36"/>
        <v>1</v>
      </c>
      <c r="G748" t="str">
        <f t="shared" si="37"/>
        <v/>
      </c>
    </row>
    <row r="749" spans="1:7" hidden="1" x14ac:dyDescent="0.3">
      <c r="A749" s="1">
        <v>44428</v>
      </c>
      <c r="B749">
        <v>16450.5</v>
      </c>
      <c r="C749">
        <v>16450.5</v>
      </c>
      <c r="D749">
        <f t="shared" si="34"/>
        <v>15922.761220428574</v>
      </c>
      <c r="E749">
        <f t="shared" si="35"/>
        <v>14718.706270592967</v>
      </c>
      <c r="F749">
        <f t="shared" si="36"/>
        <v>1</v>
      </c>
      <c r="G749" t="str">
        <f t="shared" si="37"/>
        <v/>
      </c>
    </row>
    <row r="750" spans="1:7" hidden="1" x14ac:dyDescent="0.3">
      <c r="A750" s="1">
        <v>44431</v>
      </c>
      <c r="B750">
        <v>16496.449218999998</v>
      </c>
      <c r="C750">
        <v>16496.449218999998</v>
      </c>
      <c r="D750">
        <f t="shared" si="34"/>
        <v>15937.307138795919</v>
      </c>
      <c r="E750">
        <f t="shared" si="35"/>
        <v>14743.098475758798</v>
      </c>
      <c r="F750">
        <f t="shared" si="36"/>
        <v>1</v>
      </c>
      <c r="G750" t="str">
        <f t="shared" si="37"/>
        <v/>
      </c>
    </row>
    <row r="751" spans="1:7" hidden="1" x14ac:dyDescent="0.3">
      <c r="A751" s="1">
        <v>44432</v>
      </c>
      <c r="B751">
        <v>16624.599609000001</v>
      </c>
      <c r="C751">
        <v>16624.599609000001</v>
      </c>
      <c r="D751">
        <f t="shared" si="34"/>
        <v>15951.533661448979</v>
      </c>
      <c r="E751">
        <f t="shared" si="35"/>
        <v>14768.000230623118</v>
      </c>
      <c r="F751">
        <f t="shared" si="36"/>
        <v>1</v>
      </c>
      <c r="G751" t="str">
        <f t="shared" si="37"/>
        <v/>
      </c>
    </row>
    <row r="752" spans="1:7" hidden="1" x14ac:dyDescent="0.3">
      <c r="A752" s="1">
        <v>44433</v>
      </c>
      <c r="B752">
        <v>16634.650390999999</v>
      </c>
      <c r="C752">
        <v>16634.650390999999</v>
      </c>
      <c r="D752">
        <f t="shared" si="34"/>
        <v>15968.120396142858</v>
      </c>
      <c r="E752">
        <f t="shared" si="35"/>
        <v>14792.227117010052</v>
      </c>
      <c r="F752">
        <f t="shared" si="36"/>
        <v>1</v>
      </c>
      <c r="G752" t="str">
        <f t="shared" si="37"/>
        <v/>
      </c>
    </row>
    <row r="753" spans="1:7" hidden="1" x14ac:dyDescent="0.3">
      <c r="A753" s="1">
        <v>44434</v>
      </c>
      <c r="B753">
        <v>16636.900390999999</v>
      </c>
      <c r="C753">
        <v>16636.900390999999</v>
      </c>
      <c r="D753">
        <f t="shared" si="34"/>
        <v>15983.740812285716</v>
      </c>
      <c r="E753">
        <f t="shared" si="35"/>
        <v>14815.987922994975</v>
      </c>
      <c r="F753">
        <f t="shared" si="36"/>
        <v>1</v>
      </c>
      <c r="G753" t="str">
        <f t="shared" si="37"/>
        <v/>
      </c>
    </row>
    <row r="754" spans="1:7" hidden="1" x14ac:dyDescent="0.3">
      <c r="A754" s="1">
        <v>44435</v>
      </c>
      <c r="B754">
        <v>16705.199218999998</v>
      </c>
      <c r="C754">
        <v>16705.199218999998</v>
      </c>
      <c r="D754">
        <f t="shared" si="34"/>
        <v>16001.482660979593</v>
      </c>
      <c r="E754">
        <f t="shared" si="35"/>
        <v>14839.027618542714</v>
      </c>
      <c r="F754">
        <f t="shared" si="36"/>
        <v>1</v>
      </c>
      <c r="G754" t="str">
        <f t="shared" si="37"/>
        <v/>
      </c>
    </row>
    <row r="755" spans="1:7" hidden="1" x14ac:dyDescent="0.3">
      <c r="A755" s="1">
        <v>44438</v>
      </c>
      <c r="B755">
        <v>16931.050781000002</v>
      </c>
      <c r="C755">
        <v>16931.050781000002</v>
      </c>
      <c r="D755">
        <f t="shared" si="34"/>
        <v>16022.172432979591</v>
      </c>
      <c r="E755">
        <f t="shared" si="35"/>
        <v>14862.482397316582</v>
      </c>
      <c r="F755">
        <f t="shared" si="36"/>
        <v>1</v>
      </c>
      <c r="G755" t="str">
        <f t="shared" si="37"/>
        <v/>
      </c>
    </row>
    <row r="756" spans="1:7" hidden="1" x14ac:dyDescent="0.3">
      <c r="A756" s="1">
        <v>44439</v>
      </c>
      <c r="B756">
        <v>17132.199218999998</v>
      </c>
      <c r="C756">
        <v>17132.199218999998</v>
      </c>
      <c r="D756">
        <f t="shared" ref="D756:D819" si="38">AVERAGE(C707:C755)</f>
        <v>16047.635722204081</v>
      </c>
      <c r="E756">
        <f t="shared" si="35"/>
        <v>14885.955509949747</v>
      </c>
      <c r="F756">
        <f t="shared" si="36"/>
        <v>1</v>
      </c>
      <c r="G756" t="str">
        <f t="shared" si="37"/>
        <v/>
      </c>
    </row>
    <row r="757" spans="1:7" hidden="1" x14ac:dyDescent="0.3">
      <c r="A757" s="1">
        <v>44440</v>
      </c>
      <c r="B757">
        <v>17076.25</v>
      </c>
      <c r="C757">
        <v>17076.25</v>
      </c>
      <c r="D757">
        <f t="shared" si="38"/>
        <v>16075.915298102038</v>
      </c>
      <c r="E757">
        <f t="shared" si="35"/>
        <v>14908.292949100502</v>
      </c>
      <c r="F757">
        <f t="shared" si="36"/>
        <v>1</v>
      </c>
      <c r="G757" t="str">
        <f t="shared" si="37"/>
        <v/>
      </c>
    </row>
    <row r="758" spans="1:7" hidden="1" x14ac:dyDescent="0.3">
      <c r="A758" s="1">
        <v>44441</v>
      </c>
      <c r="B758">
        <v>17234.150390999999</v>
      </c>
      <c r="C758">
        <v>17234.150390999999</v>
      </c>
      <c r="D758">
        <f t="shared" si="38"/>
        <v>16102.517338918366</v>
      </c>
      <c r="E758">
        <f t="shared" si="35"/>
        <v>14930.830637542713</v>
      </c>
      <c r="F758">
        <f t="shared" si="36"/>
        <v>1</v>
      </c>
      <c r="G758" t="str">
        <f t="shared" si="37"/>
        <v/>
      </c>
    </row>
    <row r="759" spans="1:7" hidden="1" x14ac:dyDescent="0.3">
      <c r="A759" s="1">
        <v>44442</v>
      </c>
      <c r="B759">
        <v>17323.599609000001</v>
      </c>
      <c r="C759">
        <v>17323.599609000001</v>
      </c>
      <c r="D759">
        <f t="shared" si="38"/>
        <v>16134.092853122447</v>
      </c>
      <c r="E759">
        <f t="shared" si="35"/>
        <v>14954.11103856784</v>
      </c>
      <c r="F759">
        <f t="shared" si="36"/>
        <v>1</v>
      </c>
      <c r="G759" t="str">
        <f t="shared" si="37"/>
        <v/>
      </c>
    </row>
    <row r="760" spans="1:7" hidden="1" x14ac:dyDescent="0.3">
      <c r="A760" s="1">
        <v>44445</v>
      </c>
      <c r="B760">
        <v>17377.800781000002</v>
      </c>
      <c r="C760">
        <v>17377.800781000002</v>
      </c>
      <c r="D760">
        <f t="shared" si="38"/>
        <v>16165.38161667347</v>
      </c>
      <c r="E760">
        <f t="shared" si="35"/>
        <v>14977.517322919599</v>
      </c>
      <c r="F760">
        <f t="shared" si="36"/>
        <v>1</v>
      </c>
      <c r="G760" t="str">
        <f t="shared" si="37"/>
        <v/>
      </c>
    </row>
    <row r="761" spans="1:7" hidden="1" x14ac:dyDescent="0.3">
      <c r="A761" s="1">
        <v>44446</v>
      </c>
      <c r="B761">
        <v>17362.099609000001</v>
      </c>
      <c r="C761">
        <v>17362.099609000001</v>
      </c>
      <c r="D761">
        <f t="shared" si="38"/>
        <v>16196.350007938778</v>
      </c>
      <c r="E761">
        <f t="shared" si="35"/>
        <v>14989.440234350001</v>
      </c>
      <c r="F761">
        <f t="shared" si="36"/>
        <v>1</v>
      </c>
      <c r="G761" t="str">
        <f t="shared" si="37"/>
        <v/>
      </c>
    </row>
    <row r="762" spans="1:7" hidden="1" x14ac:dyDescent="0.3">
      <c r="A762" s="1">
        <v>44447</v>
      </c>
      <c r="B762">
        <v>17353.5</v>
      </c>
      <c r="C762">
        <v>17353.5</v>
      </c>
      <c r="D762">
        <f t="shared" si="38"/>
        <v>16227.929587816328</v>
      </c>
      <c r="E762">
        <f t="shared" si="35"/>
        <v>15011.836733374999</v>
      </c>
      <c r="F762">
        <f t="shared" si="36"/>
        <v>1</v>
      </c>
      <c r="G762" t="str">
        <f t="shared" si="37"/>
        <v/>
      </c>
    </row>
    <row r="763" spans="1:7" hidden="1" x14ac:dyDescent="0.3">
      <c r="A763" s="1">
        <v>44448</v>
      </c>
      <c r="B763">
        <v>17369.25</v>
      </c>
      <c r="C763">
        <v>17369.25</v>
      </c>
      <c r="D763">
        <f t="shared" si="38"/>
        <v>16260.685706285714</v>
      </c>
      <c r="E763">
        <f t="shared" si="35"/>
        <v>15033.991733375</v>
      </c>
      <c r="F763">
        <f t="shared" si="36"/>
        <v>1</v>
      </c>
      <c r="G763" t="str">
        <f t="shared" si="37"/>
        <v/>
      </c>
    </row>
    <row r="764" spans="1:7" hidden="1" x14ac:dyDescent="0.3">
      <c r="A764" s="1">
        <v>44452</v>
      </c>
      <c r="B764">
        <v>17355.300781000002</v>
      </c>
      <c r="C764">
        <v>17355.300781000002</v>
      </c>
      <c r="D764">
        <f t="shared" si="38"/>
        <v>16294.313257306121</v>
      </c>
      <c r="E764">
        <f t="shared" si="35"/>
        <v>15056.909736305</v>
      </c>
      <c r="F764">
        <f t="shared" si="36"/>
        <v>1</v>
      </c>
      <c r="G764" t="str">
        <f t="shared" si="37"/>
        <v/>
      </c>
    </row>
    <row r="765" spans="1:7" hidden="1" x14ac:dyDescent="0.3">
      <c r="A765" s="1">
        <v>44453</v>
      </c>
      <c r="B765">
        <v>17380</v>
      </c>
      <c r="C765">
        <v>17380</v>
      </c>
      <c r="D765">
        <f t="shared" si="38"/>
        <v>16328.503069163267</v>
      </c>
      <c r="E765">
        <f t="shared" si="35"/>
        <v>15079.514487280001</v>
      </c>
      <c r="F765">
        <f t="shared" si="36"/>
        <v>1</v>
      </c>
      <c r="G765" t="str">
        <f t="shared" si="37"/>
        <v/>
      </c>
    </row>
    <row r="766" spans="1:7" hidden="1" x14ac:dyDescent="0.3">
      <c r="A766" s="1">
        <v>44454</v>
      </c>
      <c r="B766">
        <v>17519.449218999998</v>
      </c>
      <c r="C766">
        <v>17519.449218999998</v>
      </c>
      <c r="D766">
        <f t="shared" si="38"/>
        <v>16362.335718244898</v>
      </c>
      <c r="E766">
        <f t="shared" si="35"/>
        <v>15102.4794824</v>
      </c>
      <c r="F766">
        <f t="shared" si="36"/>
        <v>1</v>
      </c>
      <c r="G766" t="str">
        <f t="shared" si="37"/>
        <v/>
      </c>
    </row>
    <row r="767" spans="1:7" hidden="1" x14ac:dyDescent="0.3">
      <c r="A767" s="1">
        <v>44455</v>
      </c>
      <c r="B767">
        <v>17629.5</v>
      </c>
      <c r="C767">
        <v>17629.5</v>
      </c>
      <c r="D767">
        <f t="shared" si="38"/>
        <v>16396.725506204082</v>
      </c>
      <c r="E767">
        <f t="shared" si="35"/>
        <v>15125.351230445</v>
      </c>
      <c r="F767">
        <f t="shared" si="36"/>
        <v>1</v>
      </c>
      <c r="G767" t="str">
        <f t="shared" si="37"/>
        <v/>
      </c>
    </row>
    <row r="768" spans="1:7" hidden="1" x14ac:dyDescent="0.3">
      <c r="A768" s="1">
        <v>44456</v>
      </c>
      <c r="B768">
        <v>17585.150390999999</v>
      </c>
      <c r="C768">
        <v>17585.150390999999</v>
      </c>
      <c r="D768">
        <f t="shared" si="38"/>
        <v>16433.689791918368</v>
      </c>
      <c r="E768">
        <f t="shared" si="35"/>
        <v>15148.984980444997</v>
      </c>
      <c r="F768">
        <f t="shared" si="36"/>
        <v>1</v>
      </c>
      <c r="G768" t="str">
        <f t="shared" si="37"/>
        <v/>
      </c>
    </row>
    <row r="769" spans="1:7" hidden="1" x14ac:dyDescent="0.3">
      <c r="A769" s="1">
        <v>44459</v>
      </c>
      <c r="B769">
        <v>17396.900390999999</v>
      </c>
      <c r="C769">
        <v>17396.900390999999</v>
      </c>
      <c r="D769">
        <f t="shared" si="38"/>
        <v>16468.495914367348</v>
      </c>
      <c r="E769">
        <f t="shared" si="35"/>
        <v>15171.034482399997</v>
      </c>
      <c r="F769">
        <f t="shared" si="36"/>
        <v>1</v>
      </c>
      <c r="G769" t="str">
        <f t="shared" si="37"/>
        <v/>
      </c>
    </row>
    <row r="770" spans="1:7" hidden="1" x14ac:dyDescent="0.3">
      <c r="A770" s="1">
        <v>44460</v>
      </c>
      <c r="B770">
        <v>17562</v>
      </c>
      <c r="C770">
        <v>17562</v>
      </c>
      <c r="D770">
        <f t="shared" si="38"/>
        <v>16502.557138857144</v>
      </c>
      <c r="E770">
        <f t="shared" si="35"/>
        <v>15193.999731424998</v>
      </c>
      <c r="F770">
        <f t="shared" si="36"/>
        <v>1</v>
      </c>
      <c r="G770" t="str">
        <f t="shared" si="37"/>
        <v/>
      </c>
    </row>
    <row r="771" spans="1:7" hidden="1" x14ac:dyDescent="0.3">
      <c r="A771" s="1">
        <v>44461</v>
      </c>
      <c r="B771">
        <v>17546.650390999999</v>
      </c>
      <c r="C771">
        <v>17546.650390999999</v>
      </c>
      <c r="D771">
        <f t="shared" si="38"/>
        <v>16540.765306102043</v>
      </c>
      <c r="E771">
        <f t="shared" si="35"/>
        <v>15216.187734354997</v>
      </c>
      <c r="F771">
        <f t="shared" si="36"/>
        <v>1</v>
      </c>
      <c r="G771" t="str">
        <f t="shared" si="37"/>
        <v/>
      </c>
    </row>
    <row r="772" spans="1:7" hidden="1" x14ac:dyDescent="0.3">
      <c r="A772" s="1">
        <v>44462</v>
      </c>
      <c r="B772">
        <v>17822.949218999998</v>
      </c>
      <c r="C772">
        <v>17822.949218999998</v>
      </c>
      <c r="D772">
        <f t="shared" si="38"/>
        <v>16578.603077163265</v>
      </c>
      <c r="E772">
        <f t="shared" si="35"/>
        <v>15239.733730449998</v>
      </c>
      <c r="F772">
        <f t="shared" si="36"/>
        <v>1</v>
      </c>
      <c r="G772" t="str">
        <f t="shared" si="37"/>
        <v/>
      </c>
    </row>
    <row r="773" spans="1:7" hidden="1" x14ac:dyDescent="0.3">
      <c r="A773" s="1">
        <v>44463</v>
      </c>
      <c r="B773">
        <v>17853.199218999998</v>
      </c>
      <c r="C773">
        <v>17853.199218999998</v>
      </c>
      <c r="D773">
        <f t="shared" si="38"/>
        <v>16619.635722265306</v>
      </c>
      <c r="E773">
        <f t="shared" si="35"/>
        <v>15263.330224589996</v>
      </c>
      <c r="F773">
        <f t="shared" si="36"/>
        <v>1</v>
      </c>
      <c r="G773" t="str">
        <f t="shared" si="37"/>
        <v/>
      </c>
    </row>
    <row r="774" spans="1:7" hidden="1" x14ac:dyDescent="0.3">
      <c r="A774" s="1">
        <v>44466</v>
      </c>
      <c r="B774">
        <v>17855.099609000001</v>
      </c>
      <c r="C774">
        <v>17855.099609000001</v>
      </c>
      <c r="D774">
        <f t="shared" si="38"/>
        <v>16660.436722755101</v>
      </c>
      <c r="E774">
        <f t="shared" si="35"/>
        <v>15286.312973609998</v>
      </c>
      <c r="F774">
        <f t="shared" si="36"/>
        <v>1</v>
      </c>
      <c r="G774" t="str">
        <f t="shared" si="37"/>
        <v/>
      </c>
    </row>
    <row r="775" spans="1:7" hidden="1" x14ac:dyDescent="0.3">
      <c r="A775" s="1">
        <v>44467</v>
      </c>
      <c r="B775">
        <v>17748.599609000001</v>
      </c>
      <c r="C775">
        <v>17748.599609000001</v>
      </c>
      <c r="D775">
        <f t="shared" si="38"/>
        <v>16699.842833244897</v>
      </c>
      <c r="E775">
        <f t="shared" si="35"/>
        <v>15308.277221654998</v>
      </c>
      <c r="F775">
        <f t="shared" si="36"/>
        <v>1</v>
      </c>
      <c r="G775" t="str">
        <f t="shared" si="37"/>
        <v/>
      </c>
    </row>
    <row r="776" spans="1:7" hidden="1" x14ac:dyDescent="0.3">
      <c r="A776" s="1">
        <v>44468</v>
      </c>
      <c r="B776">
        <v>17711.300781000002</v>
      </c>
      <c r="C776">
        <v>17711.300781000002</v>
      </c>
      <c r="D776">
        <f t="shared" si="38"/>
        <v>16737.09179687755</v>
      </c>
      <c r="E776">
        <f t="shared" si="35"/>
        <v>15329.868974584997</v>
      </c>
      <c r="F776">
        <f t="shared" si="36"/>
        <v>1</v>
      </c>
      <c r="G776" t="str">
        <f t="shared" si="37"/>
        <v/>
      </c>
    </row>
    <row r="777" spans="1:7" hidden="1" x14ac:dyDescent="0.3">
      <c r="A777" s="1">
        <v>44469</v>
      </c>
      <c r="B777">
        <v>17618.150390999999</v>
      </c>
      <c r="C777">
        <v>17618.150390999999</v>
      </c>
      <c r="D777">
        <f t="shared" si="38"/>
        <v>16777.069355857144</v>
      </c>
      <c r="E777">
        <f t="shared" si="35"/>
        <v>15350.314228494995</v>
      </c>
      <c r="F777">
        <f t="shared" si="36"/>
        <v>1</v>
      </c>
      <c r="G777" t="str">
        <f t="shared" si="37"/>
        <v/>
      </c>
    </row>
    <row r="778" spans="1:7" hidden="1" x14ac:dyDescent="0.3">
      <c r="A778" s="1">
        <v>44470</v>
      </c>
      <c r="B778">
        <v>17532.050781000002</v>
      </c>
      <c r="C778">
        <v>17532.050781000002</v>
      </c>
      <c r="D778">
        <f t="shared" si="38"/>
        <v>16817.601004469387</v>
      </c>
      <c r="E778">
        <f t="shared" ref="E778:E841" si="39">AVERAGE(C579:C778)</f>
        <v>15370.582983374996</v>
      </c>
      <c r="F778">
        <f t="shared" ref="F778:F841" si="40">IF(D778&gt;E778,1,-1)</f>
        <v>1</v>
      </c>
      <c r="G778" t="str">
        <f t="shared" si="37"/>
        <v/>
      </c>
    </row>
    <row r="779" spans="1:7" hidden="1" x14ac:dyDescent="0.3">
      <c r="A779" s="1">
        <v>44473</v>
      </c>
      <c r="B779">
        <v>17691.25</v>
      </c>
      <c r="C779">
        <v>17691.25</v>
      </c>
      <c r="D779">
        <f t="shared" si="38"/>
        <v>16852.458167244899</v>
      </c>
      <c r="E779">
        <f t="shared" si="39"/>
        <v>15391.469985329997</v>
      </c>
      <c r="F779">
        <f t="shared" si="40"/>
        <v>1</v>
      </c>
      <c r="G779" t="str">
        <f t="shared" ref="G779:G842" si="41">IF(F779=F778,"",IF(F779=1,"BUY","SELL"))</f>
        <v/>
      </c>
    </row>
    <row r="780" spans="1:7" hidden="1" x14ac:dyDescent="0.3">
      <c r="A780" s="1">
        <v>44474</v>
      </c>
      <c r="B780">
        <v>17822.300781000002</v>
      </c>
      <c r="C780">
        <v>17822.300781000002</v>
      </c>
      <c r="D780">
        <f t="shared" si="38"/>
        <v>16889.91123244898</v>
      </c>
      <c r="E780">
        <f t="shared" si="39"/>
        <v>15412.790737279996</v>
      </c>
      <c r="F780">
        <f t="shared" si="40"/>
        <v>1</v>
      </c>
      <c r="G780" t="str">
        <f t="shared" si="41"/>
        <v/>
      </c>
    </row>
    <row r="781" spans="1:7" hidden="1" x14ac:dyDescent="0.3">
      <c r="A781" s="1">
        <v>44475</v>
      </c>
      <c r="B781">
        <v>17646</v>
      </c>
      <c r="C781">
        <v>17646</v>
      </c>
      <c r="D781">
        <f t="shared" si="38"/>
        <v>16930.683693387757</v>
      </c>
      <c r="E781">
        <f t="shared" si="39"/>
        <v>15433.181489234996</v>
      </c>
      <c r="F781">
        <f t="shared" si="40"/>
        <v>1</v>
      </c>
      <c r="G781" t="str">
        <f t="shared" si="41"/>
        <v/>
      </c>
    </row>
    <row r="782" spans="1:7" hidden="1" x14ac:dyDescent="0.3">
      <c r="A782" s="1">
        <v>44476</v>
      </c>
      <c r="B782">
        <v>17790.349609000001</v>
      </c>
      <c r="C782">
        <v>17790.349609000001</v>
      </c>
      <c r="D782">
        <f t="shared" si="38"/>
        <v>16969.450015938775</v>
      </c>
      <c r="E782">
        <f t="shared" si="39"/>
        <v>15453.719736304998</v>
      </c>
      <c r="F782">
        <f t="shared" si="40"/>
        <v>1</v>
      </c>
      <c r="G782" t="str">
        <f t="shared" si="41"/>
        <v/>
      </c>
    </row>
    <row r="783" spans="1:7" hidden="1" x14ac:dyDescent="0.3">
      <c r="A783" s="1">
        <v>44477</v>
      </c>
      <c r="B783">
        <v>17895.199218999998</v>
      </c>
      <c r="C783">
        <v>17895.199218999998</v>
      </c>
      <c r="D783">
        <f t="shared" si="38"/>
        <v>17011.918367326529</v>
      </c>
      <c r="E783">
        <f t="shared" si="39"/>
        <v>15474.492231424996</v>
      </c>
      <c r="F783">
        <f t="shared" si="40"/>
        <v>1</v>
      </c>
      <c r="G783" t="str">
        <f t="shared" si="41"/>
        <v/>
      </c>
    </row>
    <row r="784" spans="1:7" hidden="1" x14ac:dyDescent="0.3">
      <c r="A784" s="1">
        <v>44480</v>
      </c>
      <c r="B784">
        <v>17945.949218999998</v>
      </c>
      <c r="C784">
        <v>17945.949218999998</v>
      </c>
      <c r="D784">
        <f t="shared" si="38"/>
        <v>17055.117326999996</v>
      </c>
      <c r="E784">
        <f t="shared" si="39"/>
        <v>15495.419228494997</v>
      </c>
      <c r="F784">
        <f t="shared" si="40"/>
        <v>1</v>
      </c>
      <c r="G784" t="str">
        <f t="shared" si="41"/>
        <v/>
      </c>
    </row>
    <row r="785" spans="1:7" hidden="1" x14ac:dyDescent="0.3">
      <c r="A785" s="1">
        <v>44481</v>
      </c>
      <c r="B785">
        <v>17991.949218999998</v>
      </c>
      <c r="C785">
        <v>17991.949218999998</v>
      </c>
      <c r="D785">
        <f t="shared" si="38"/>
        <v>17099.666294632651</v>
      </c>
      <c r="E785">
        <f t="shared" si="39"/>
        <v>15518.736972634999</v>
      </c>
      <c r="F785">
        <f t="shared" si="40"/>
        <v>1</v>
      </c>
      <c r="G785" t="str">
        <f t="shared" si="41"/>
        <v/>
      </c>
    </row>
    <row r="786" spans="1:7" hidden="1" x14ac:dyDescent="0.3">
      <c r="A786" s="1">
        <v>44482</v>
      </c>
      <c r="B786">
        <v>18161.75</v>
      </c>
      <c r="C786">
        <v>18161.75</v>
      </c>
      <c r="D786">
        <f t="shared" si="38"/>
        <v>17142.662189081631</v>
      </c>
      <c r="E786">
        <f t="shared" si="39"/>
        <v>15542.214223609999</v>
      </c>
      <c r="F786">
        <f t="shared" si="40"/>
        <v>1</v>
      </c>
      <c r="G786" t="str">
        <f t="shared" si="41"/>
        <v/>
      </c>
    </row>
    <row r="787" spans="1:7" hidden="1" x14ac:dyDescent="0.3">
      <c r="A787" s="1">
        <v>44483</v>
      </c>
      <c r="B787">
        <v>18338.550781000002</v>
      </c>
      <c r="C787">
        <v>18338.550781000002</v>
      </c>
      <c r="D787">
        <f t="shared" si="38"/>
        <v>17184.111168673466</v>
      </c>
      <c r="E787">
        <f t="shared" si="39"/>
        <v>15565.901479469998</v>
      </c>
      <c r="F787">
        <f t="shared" si="40"/>
        <v>1</v>
      </c>
      <c r="G787" t="str">
        <f t="shared" si="41"/>
        <v/>
      </c>
    </row>
    <row r="788" spans="1:7" hidden="1" x14ac:dyDescent="0.3">
      <c r="A788" s="1">
        <v>44487</v>
      </c>
      <c r="B788">
        <v>18477.050781000002</v>
      </c>
      <c r="C788">
        <v>18477.050781000002</v>
      </c>
      <c r="D788">
        <f t="shared" si="38"/>
        <v>17226.555066142857</v>
      </c>
      <c r="E788">
        <f t="shared" si="39"/>
        <v>15589.540483375</v>
      </c>
      <c r="F788">
        <f t="shared" si="40"/>
        <v>1</v>
      </c>
      <c r="G788" t="str">
        <f t="shared" si="41"/>
        <v/>
      </c>
    </row>
    <row r="789" spans="1:7" hidden="1" x14ac:dyDescent="0.3">
      <c r="A789" s="1">
        <v>44488</v>
      </c>
      <c r="B789">
        <v>18418.75</v>
      </c>
      <c r="C789">
        <v>18418.75</v>
      </c>
      <c r="D789">
        <f t="shared" si="38"/>
        <v>17271.09488597959</v>
      </c>
      <c r="E789">
        <f t="shared" si="39"/>
        <v>15612.2682324</v>
      </c>
      <c r="F789">
        <f t="shared" si="40"/>
        <v>1</v>
      </c>
      <c r="G789" t="str">
        <f t="shared" si="41"/>
        <v/>
      </c>
    </row>
    <row r="790" spans="1:7" hidden="1" x14ac:dyDescent="0.3">
      <c r="A790" s="1">
        <v>44489</v>
      </c>
      <c r="B790">
        <v>18266.599609000001</v>
      </c>
      <c r="C790">
        <v>18266.599609000001</v>
      </c>
      <c r="D790">
        <f t="shared" si="38"/>
        <v>17315.595902408164</v>
      </c>
      <c r="E790">
        <f t="shared" si="39"/>
        <v>15633.9382324</v>
      </c>
      <c r="F790">
        <f t="shared" si="40"/>
        <v>1</v>
      </c>
      <c r="G790" t="str">
        <f t="shared" si="41"/>
        <v/>
      </c>
    </row>
    <row r="791" spans="1:7" hidden="1" x14ac:dyDescent="0.3">
      <c r="A791" s="1">
        <v>44490</v>
      </c>
      <c r="B791">
        <v>18178.099609000001</v>
      </c>
      <c r="C791">
        <v>18178.099609000001</v>
      </c>
      <c r="D791">
        <f t="shared" si="38"/>
        <v>17356.582629122451</v>
      </c>
      <c r="E791">
        <f t="shared" si="39"/>
        <v>15654.918979470001</v>
      </c>
      <c r="F791">
        <f t="shared" si="40"/>
        <v>1</v>
      </c>
      <c r="G791" t="str">
        <f t="shared" si="41"/>
        <v/>
      </c>
    </row>
    <row r="792" spans="1:7" hidden="1" x14ac:dyDescent="0.3">
      <c r="A792" s="1">
        <v>44491</v>
      </c>
      <c r="B792">
        <v>18114.900390999999</v>
      </c>
      <c r="C792">
        <v>18114.900390999999</v>
      </c>
      <c r="D792">
        <f t="shared" si="38"/>
        <v>17395.317323000003</v>
      </c>
      <c r="E792">
        <f t="shared" si="39"/>
        <v>15675.584731424999</v>
      </c>
      <c r="F792">
        <f t="shared" si="40"/>
        <v>1</v>
      </c>
      <c r="G792" t="str">
        <f t="shared" si="41"/>
        <v/>
      </c>
    </row>
    <row r="793" spans="1:7" hidden="1" x14ac:dyDescent="0.3">
      <c r="A793" s="1">
        <v>44494</v>
      </c>
      <c r="B793">
        <v>18125.400390999999</v>
      </c>
      <c r="C793">
        <v>18125.400390999999</v>
      </c>
      <c r="D793">
        <f t="shared" si="38"/>
        <v>17432.718351387757</v>
      </c>
      <c r="E793">
        <f t="shared" si="39"/>
        <v>15696.119233379999</v>
      </c>
      <c r="F793">
        <f t="shared" si="40"/>
        <v>1</v>
      </c>
      <c r="G793" t="str">
        <f t="shared" si="41"/>
        <v/>
      </c>
    </row>
    <row r="794" spans="1:7" hidden="1" x14ac:dyDescent="0.3">
      <c r="A794" s="1">
        <v>44495</v>
      </c>
      <c r="B794">
        <v>18268.400390999999</v>
      </c>
      <c r="C794">
        <v>18268.400390999999</v>
      </c>
      <c r="D794">
        <f t="shared" si="38"/>
        <v>17468.657126897961</v>
      </c>
      <c r="E794">
        <f t="shared" si="39"/>
        <v>15716.796733379997</v>
      </c>
      <c r="F794">
        <f t="shared" si="40"/>
        <v>1</v>
      </c>
      <c r="G794" t="str">
        <f t="shared" si="41"/>
        <v/>
      </c>
    </row>
    <row r="795" spans="1:7" hidden="1" x14ac:dyDescent="0.3">
      <c r="A795" s="1">
        <v>44496</v>
      </c>
      <c r="B795">
        <v>18210.949218999998</v>
      </c>
      <c r="C795">
        <v>18210.949218999998</v>
      </c>
      <c r="D795">
        <f t="shared" si="38"/>
        <v>17504.15306122449</v>
      </c>
      <c r="E795">
        <f t="shared" si="39"/>
        <v>15736.853979475</v>
      </c>
      <c r="F795">
        <f t="shared" si="40"/>
        <v>1</v>
      </c>
      <c r="G795" t="str">
        <f t="shared" si="41"/>
        <v/>
      </c>
    </row>
    <row r="796" spans="1:7" hidden="1" x14ac:dyDescent="0.3">
      <c r="A796" s="1">
        <v>44497</v>
      </c>
      <c r="B796">
        <v>17857.25</v>
      </c>
      <c r="C796">
        <v>17857.25</v>
      </c>
      <c r="D796">
        <f t="shared" si="38"/>
        <v>17537.783641591835</v>
      </c>
      <c r="E796">
        <f t="shared" si="39"/>
        <v>15755.408979475</v>
      </c>
      <c r="F796">
        <f t="shared" si="40"/>
        <v>1</v>
      </c>
      <c r="G796" t="str">
        <f t="shared" si="41"/>
        <v/>
      </c>
    </row>
    <row r="797" spans="1:7" hidden="1" x14ac:dyDescent="0.3">
      <c r="A797" s="1">
        <v>44498</v>
      </c>
      <c r="B797">
        <v>17671.650390999999</v>
      </c>
      <c r="C797">
        <v>17671.650390999999</v>
      </c>
      <c r="D797">
        <f t="shared" si="38"/>
        <v>17563.143853653059</v>
      </c>
      <c r="E797">
        <f t="shared" si="39"/>
        <v>15773.080483384998</v>
      </c>
      <c r="F797">
        <f t="shared" si="40"/>
        <v>1</v>
      </c>
      <c r="G797" t="str">
        <f t="shared" si="41"/>
        <v/>
      </c>
    </row>
    <row r="798" spans="1:7" hidden="1" x14ac:dyDescent="0.3">
      <c r="A798" s="1">
        <v>44501</v>
      </c>
      <c r="B798">
        <v>17929.650390999999</v>
      </c>
      <c r="C798">
        <v>17929.650390999999</v>
      </c>
      <c r="D798">
        <f t="shared" si="38"/>
        <v>17585.649992061222</v>
      </c>
      <c r="E798">
        <f t="shared" si="39"/>
        <v>15790.992485340001</v>
      </c>
      <c r="F798">
        <f t="shared" si="40"/>
        <v>1</v>
      </c>
      <c r="G798" t="str">
        <f t="shared" si="41"/>
        <v/>
      </c>
    </row>
    <row r="799" spans="1:7" hidden="1" x14ac:dyDescent="0.3">
      <c r="A799" s="1">
        <v>44502</v>
      </c>
      <c r="B799">
        <v>17888.949218999998</v>
      </c>
      <c r="C799">
        <v>17888.949218999998</v>
      </c>
      <c r="D799">
        <f t="shared" si="38"/>
        <v>17615.83673473469</v>
      </c>
      <c r="E799">
        <f t="shared" si="39"/>
        <v>15808.013481435</v>
      </c>
      <c r="F799">
        <f t="shared" si="40"/>
        <v>1</v>
      </c>
      <c r="G799" t="str">
        <f t="shared" si="41"/>
        <v/>
      </c>
    </row>
    <row r="800" spans="1:7" hidden="1" x14ac:dyDescent="0.3">
      <c r="A800" s="1">
        <v>44503</v>
      </c>
      <c r="B800">
        <v>17829.199218999998</v>
      </c>
      <c r="C800">
        <v>17829.199218999998</v>
      </c>
      <c r="D800">
        <f t="shared" si="38"/>
        <v>17644.255102081624</v>
      </c>
      <c r="E800">
        <f t="shared" si="39"/>
        <v>15824.342226554998</v>
      </c>
      <c r="F800">
        <f t="shared" si="40"/>
        <v>1</v>
      </c>
      <c r="G800" t="str">
        <f t="shared" si="41"/>
        <v/>
      </c>
    </row>
    <row r="801" spans="1:7" hidden="1" x14ac:dyDescent="0.3">
      <c r="A801" s="1">
        <v>44504</v>
      </c>
      <c r="B801">
        <v>17916.800781000002</v>
      </c>
      <c r="C801">
        <v>17916.800781000002</v>
      </c>
      <c r="D801">
        <f t="shared" si="38"/>
        <v>17668.838767591827</v>
      </c>
      <c r="E801">
        <f t="shared" si="39"/>
        <v>15841.101982414997</v>
      </c>
      <c r="F801">
        <f t="shared" si="40"/>
        <v>1</v>
      </c>
      <c r="G801" t="str">
        <f t="shared" si="41"/>
        <v/>
      </c>
    </row>
    <row r="802" spans="1:7" hidden="1" x14ac:dyDescent="0.3">
      <c r="A802" s="1">
        <v>44508</v>
      </c>
      <c r="B802">
        <v>18068.550781000002</v>
      </c>
      <c r="C802">
        <v>18068.550781000002</v>
      </c>
      <c r="D802">
        <f t="shared" si="38"/>
        <v>17695.005102081628</v>
      </c>
      <c r="E802">
        <f t="shared" si="39"/>
        <v>15858.466738274996</v>
      </c>
      <c r="F802">
        <f t="shared" si="40"/>
        <v>1</v>
      </c>
      <c r="G802" t="str">
        <f t="shared" si="41"/>
        <v/>
      </c>
    </row>
    <row r="803" spans="1:7" hidden="1" x14ac:dyDescent="0.3">
      <c r="A803" s="1">
        <v>44509</v>
      </c>
      <c r="B803">
        <v>18044.25</v>
      </c>
      <c r="C803">
        <v>18044.25</v>
      </c>
      <c r="D803">
        <f t="shared" si="38"/>
        <v>17724.222456979591</v>
      </c>
      <c r="E803">
        <f t="shared" si="39"/>
        <v>15876.519487299996</v>
      </c>
      <c r="F803">
        <f t="shared" si="40"/>
        <v>1</v>
      </c>
      <c r="G803" t="str">
        <f t="shared" si="41"/>
        <v/>
      </c>
    </row>
    <row r="804" spans="1:7" hidden="1" x14ac:dyDescent="0.3">
      <c r="A804" s="1">
        <v>44510</v>
      </c>
      <c r="B804">
        <v>18017.199218999998</v>
      </c>
      <c r="C804">
        <v>18017.199218999998</v>
      </c>
      <c r="D804">
        <f t="shared" si="38"/>
        <v>17751.550023938773</v>
      </c>
      <c r="E804">
        <f t="shared" si="39"/>
        <v>15895.198984369999</v>
      </c>
      <c r="F804">
        <f t="shared" si="40"/>
        <v>1</v>
      </c>
      <c r="G804" t="str">
        <f t="shared" si="41"/>
        <v/>
      </c>
    </row>
    <row r="805" spans="1:7" hidden="1" x14ac:dyDescent="0.3">
      <c r="A805" s="1">
        <v>44511</v>
      </c>
      <c r="B805">
        <v>17873.599609000001</v>
      </c>
      <c r="C805">
        <v>17873.599609000001</v>
      </c>
      <c r="D805">
        <f t="shared" si="38"/>
        <v>17773.716318591836</v>
      </c>
      <c r="E805">
        <f t="shared" si="39"/>
        <v>15911.961230459998</v>
      </c>
      <c r="F805">
        <f t="shared" si="40"/>
        <v>1</v>
      </c>
      <c r="G805" t="str">
        <f t="shared" si="41"/>
        <v/>
      </c>
    </row>
    <row r="806" spans="1:7" hidden="1" x14ac:dyDescent="0.3">
      <c r="A806" s="1">
        <v>44512</v>
      </c>
      <c r="B806">
        <v>18102.75</v>
      </c>
      <c r="C806">
        <v>18102.75</v>
      </c>
      <c r="D806">
        <f t="shared" si="38"/>
        <v>17788.846938795919</v>
      </c>
      <c r="E806">
        <f t="shared" si="39"/>
        <v>15929.251479484998</v>
      </c>
      <c r="F806">
        <f t="shared" si="40"/>
        <v>1</v>
      </c>
      <c r="G806" t="str">
        <f t="shared" si="41"/>
        <v/>
      </c>
    </row>
    <row r="807" spans="1:7" hidden="1" x14ac:dyDescent="0.3">
      <c r="A807" s="1">
        <v>44515</v>
      </c>
      <c r="B807">
        <v>18109.449218999998</v>
      </c>
      <c r="C807">
        <v>18109.449218999998</v>
      </c>
      <c r="D807">
        <f t="shared" si="38"/>
        <v>17809.795918387754</v>
      </c>
      <c r="E807">
        <f t="shared" si="39"/>
        <v>15946.846977535</v>
      </c>
      <c r="F807">
        <f t="shared" si="40"/>
        <v>1</v>
      </c>
      <c r="G807" t="str">
        <f t="shared" si="41"/>
        <v/>
      </c>
    </row>
    <row r="808" spans="1:7" hidden="1" x14ac:dyDescent="0.3">
      <c r="A808" s="1">
        <v>44516</v>
      </c>
      <c r="B808">
        <v>17999.199218999998</v>
      </c>
      <c r="C808">
        <v>17999.199218999998</v>
      </c>
      <c r="D808">
        <f t="shared" si="38"/>
        <v>17827.659159775507</v>
      </c>
      <c r="E808">
        <f t="shared" si="39"/>
        <v>15964.983471674997</v>
      </c>
      <c r="F808">
        <f t="shared" si="40"/>
        <v>1</v>
      </c>
      <c r="G808" t="str">
        <f t="shared" si="41"/>
        <v/>
      </c>
    </row>
    <row r="809" spans="1:7" hidden="1" x14ac:dyDescent="0.3">
      <c r="A809" s="1">
        <v>44517</v>
      </c>
      <c r="B809">
        <v>17898.650390999999</v>
      </c>
      <c r="C809">
        <v>17898.650390999999</v>
      </c>
      <c r="D809">
        <f t="shared" si="38"/>
        <v>17841.446906918361</v>
      </c>
      <c r="E809">
        <f t="shared" si="39"/>
        <v>15983.282221674999</v>
      </c>
      <c r="F809">
        <f t="shared" si="40"/>
        <v>1</v>
      </c>
      <c r="G809" t="str">
        <f t="shared" si="41"/>
        <v/>
      </c>
    </row>
    <row r="810" spans="1:7" hidden="1" x14ac:dyDescent="0.3">
      <c r="A810" s="1">
        <v>44518</v>
      </c>
      <c r="B810">
        <v>17764.800781000002</v>
      </c>
      <c r="C810">
        <v>17764.800781000002</v>
      </c>
      <c r="D810">
        <f t="shared" si="38"/>
        <v>17852.076490795913</v>
      </c>
      <c r="E810">
        <f t="shared" si="39"/>
        <v>16002.268725579996</v>
      </c>
      <c r="F810">
        <f t="shared" si="40"/>
        <v>1</v>
      </c>
      <c r="G810" t="str">
        <f t="shared" si="41"/>
        <v/>
      </c>
    </row>
    <row r="811" spans="1:7" hidden="1" x14ac:dyDescent="0.3">
      <c r="A811" s="1">
        <v>44522</v>
      </c>
      <c r="B811">
        <v>17416.550781000002</v>
      </c>
      <c r="C811">
        <v>17416.550781000002</v>
      </c>
      <c r="D811">
        <f t="shared" si="38"/>
        <v>17860.294882061218</v>
      </c>
      <c r="E811">
        <f t="shared" si="39"/>
        <v>16020.263730459994</v>
      </c>
      <c r="F811">
        <f t="shared" si="40"/>
        <v>1</v>
      </c>
      <c r="G811" t="str">
        <f t="shared" si="41"/>
        <v/>
      </c>
    </row>
    <row r="812" spans="1:7" hidden="1" x14ac:dyDescent="0.3">
      <c r="A812" s="1">
        <v>44523</v>
      </c>
      <c r="B812">
        <v>17503.349609000001</v>
      </c>
      <c r="C812">
        <v>17503.349609000001</v>
      </c>
      <c r="D812">
        <f t="shared" si="38"/>
        <v>17861.581632693877</v>
      </c>
      <c r="E812">
        <f t="shared" si="39"/>
        <v>16039.607480459996</v>
      </c>
      <c r="F812">
        <f t="shared" si="40"/>
        <v>1</v>
      </c>
      <c r="G812" t="str">
        <f t="shared" si="41"/>
        <v/>
      </c>
    </row>
    <row r="813" spans="1:7" hidden="1" x14ac:dyDescent="0.3">
      <c r="A813" s="1">
        <v>44524</v>
      </c>
      <c r="B813">
        <v>17415.050781000002</v>
      </c>
      <c r="C813">
        <v>17415.050781000002</v>
      </c>
      <c r="D813">
        <f t="shared" si="38"/>
        <v>17864.31835940816</v>
      </c>
      <c r="E813">
        <f t="shared" si="39"/>
        <v>16055.276733389996</v>
      </c>
      <c r="F813">
        <f t="shared" si="40"/>
        <v>1</v>
      </c>
      <c r="G813" t="str">
        <f t="shared" si="41"/>
        <v/>
      </c>
    </row>
    <row r="814" spans="1:7" hidden="1" x14ac:dyDescent="0.3">
      <c r="A814" s="1">
        <v>44525</v>
      </c>
      <c r="B814">
        <v>17536.25</v>
      </c>
      <c r="C814">
        <v>17536.25</v>
      </c>
      <c r="D814">
        <f t="shared" si="38"/>
        <v>17865.537747163264</v>
      </c>
      <c r="E814">
        <f t="shared" si="39"/>
        <v>16069.718735344994</v>
      </c>
      <c r="F814">
        <f t="shared" si="40"/>
        <v>1</v>
      </c>
      <c r="G814" t="str">
        <f t="shared" si="41"/>
        <v/>
      </c>
    </row>
    <row r="815" spans="1:7" hidden="1" x14ac:dyDescent="0.3">
      <c r="A815" s="1">
        <v>44526</v>
      </c>
      <c r="B815">
        <v>17026.449218999998</v>
      </c>
      <c r="C815">
        <v>17026.449218999998</v>
      </c>
      <c r="D815">
        <f t="shared" si="38"/>
        <v>17868.726522673467</v>
      </c>
      <c r="E815">
        <f t="shared" si="39"/>
        <v>16080.901230464995</v>
      </c>
      <c r="F815">
        <f t="shared" si="40"/>
        <v>1</v>
      </c>
      <c r="G815" t="str">
        <f t="shared" si="41"/>
        <v/>
      </c>
    </row>
    <row r="816" spans="1:7" hidden="1" x14ac:dyDescent="0.3">
      <c r="A816" s="1">
        <v>44529</v>
      </c>
      <c r="B816">
        <v>17053.949218999998</v>
      </c>
      <c r="C816">
        <v>17053.949218999998</v>
      </c>
      <c r="D816">
        <f t="shared" si="38"/>
        <v>17858.665298183671</v>
      </c>
      <c r="E816">
        <f t="shared" si="39"/>
        <v>16091.692724604996</v>
      </c>
      <c r="F816">
        <f t="shared" si="40"/>
        <v>1</v>
      </c>
      <c r="G816" t="str">
        <f t="shared" si="41"/>
        <v/>
      </c>
    </row>
    <row r="817" spans="1:7" hidden="1" x14ac:dyDescent="0.3">
      <c r="A817" s="1">
        <v>44530</v>
      </c>
      <c r="B817">
        <v>16983.199218999998</v>
      </c>
      <c r="C817">
        <v>16983.199218999998</v>
      </c>
      <c r="D817">
        <f t="shared" si="38"/>
        <v>17846.919363877547</v>
      </c>
      <c r="E817">
        <f t="shared" si="39"/>
        <v>16101.987470699996</v>
      </c>
      <c r="F817">
        <f t="shared" si="40"/>
        <v>1</v>
      </c>
      <c r="G817" t="str">
        <f t="shared" si="41"/>
        <v/>
      </c>
    </row>
    <row r="818" spans="1:7" hidden="1" x14ac:dyDescent="0.3">
      <c r="A818" s="1">
        <v>44531</v>
      </c>
      <c r="B818">
        <v>17166.900390999999</v>
      </c>
      <c r="C818">
        <v>17166.900390999999</v>
      </c>
      <c r="D818">
        <f t="shared" si="38"/>
        <v>17834.634646081628</v>
      </c>
      <c r="E818">
        <f t="shared" si="39"/>
        <v>16112.242973629995</v>
      </c>
      <c r="F818">
        <f t="shared" si="40"/>
        <v>1</v>
      </c>
      <c r="G818" t="str">
        <f t="shared" si="41"/>
        <v/>
      </c>
    </row>
    <row r="819" spans="1:7" hidden="1" x14ac:dyDescent="0.3">
      <c r="A819" s="1">
        <v>44532</v>
      </c>
      <c r="B819">
        <v>17401.650390999999</v>
      </c>
      <c r="C819">
        <v>17401.650390999999</v>
      </c>
      <c r="D819">
        <f t="shared" si="38"/>
        <v>17829.940768530607</v>
      </c>
      <c r="E819">
        <f t="shared" si="39"/>
        <v>16123.704726559994</v>
      </c>
      <c r="F819">
        <f t="shared" si="40"/>
        <v>1</v>
      </c>
      <c r="G819" t="str">
        <f t="shared" si="41"/>
        <v/>
      </c>
    </row>
    <row r="820" spans="1:7" hidden="1" x14ac:dyDescent="0.3">
      <c r="A820" s="1">
        <v>44533</v>
      </c>
      <c r="B820">
        <v>17196.699218999998</v>
      </c>
      <c r="C820">
        <v>17196.699218999998</v>
      </c>
      <c r="D820">
        <f t="shared" ref="D820:D883" si="42">AVERAGE(C771:C819)</f>
        <v>17826.66832753061</v>
      </c>
      <c r="E820">
        <f t="shared" si="39"/>
        <v>16134.155722654996</v>
      </c>
      <c r="F820">
        <f t="shared" si="40"/>
        <v>1</v>
      </c>
      <c r="G820" t="str">
        <f t="shared" si="41"/>
        <v/>
      </c>
    </row>
    <row r="821" spans="1:7" hidden="1" x14ac:dyDescent="0.3">
      <c r="A821" s="1">
        <v>44536</v>
      </c>
      <c r="B821">
        <v>16912.25</v>
      </c>
      <c r="C821">
        <v>16912.25</v>
      </c>
      <c r="D821">
        <f t="shared" si="42"/>
        <v>17819.526466877545</v>
      </c>
      <c r="E821">
        <f t="shared" si="39"/>
        <v>16142.850473629998</v>
      </c>
      <c r="F821">
        <f t="shared" si="40"/>
        <v>1</v>
      </c>
      <c r="G821" t="str">
        <f t="shared" si="41"/>
        <v/>
      </c>
    </row>
    <row r="822" spans="1:7" hidden="1" x14ac:dyDescent="0.3">
      <c r="A822" s="1">
        <v>44537</v>
      </c>
      <c r="B822">
        <v>17176.699218999998</v>
      </c>
      <c r="C822">
        <v>17176.699218999998</v>
      </c>
      <c r="D822">
        <f t="shared" si="42"/>
        <v>17800.940768530607</v>
      </c>
      <c r="E822">
        <f t="shared" si="39"/>
        <v>16152.917470699998</v>
      </c>
      <c r="F822">
        <f t="shared" si="40"/>
        <v>1</v>
      </c>
      <c r="G822" t="str">
        <f t="shared" si="41"/>
        <v/>
      </c>
    </row>
    <row r="823" spans="1:7" hidden="1" x14ac:dyDescent="0.3">
      <c r="A823" s="1">
        <v>44538</v>
      </c>
      <c r="B823">
        <v>17469.75</v>
      </c>
      <c r="C823">
        <v>17469.75</v>
      </c>
      <c r="D823">
        <f t="shared" si="42"/>
        <v>17787.134646081628</v>
      </c>
      <c r="E823">
        <f t="shared" si="39"/>
        <v>16163.692719724997</v>
      </c>
      <c r="F823">
        <f t="shared" si="40"/>
        <v>1</v>
      </c>
      <c r="G823" t="str">
        <f t="shared" si="41"/>
        <v/>
      </c>
    </row>
    <row r="824" spans="1:7" hidden="1" x14ac:dyDescent="0.3">
      <c r="A824" s="1">
        <v>44539</v>
      </c>
      <c r="B824">
        <v>17516.849609000001</v>
      </c>
      <c r="C824">
        <v>17516.849609000001</v>
      </c>
      <c r="D824">
        <f t="shared" si="42"/>
        <v>17779.270368346934</v>
      </c>
      <c r="E824">
        <f t="shared" si="39"/>
        <v>16174.709716794998</v>
      </c>
      <c r="F824">
        <f t="shared" si="40"/>
        <v>1</v>
      </c>
      <c r="G824" t="str">
        <f t="shared" si="41"/>
        <v/>
      </c>
    </row>
    <row r="825" spans="1:7" hidden="1" x14ac:dyDescent="0.3">
      <c r="A825" s="1">
        <v>44540</v>
      </c>
      <c r="B825">
        <v>17511.300781000002</v>
      </c>
      <c r="C825">
        <v>17511.300781000002</v>
      </c>
      <c r="D825">
        <f t="shared" si="42"/>
        <v>17774.540776510199</v>
      </c>
      <c r="E825">
        <f t="shared" si="39"/>
        <v>16186.221718744999</v>
      </c>
      <c r="F825">
        <f t="shared" si="40"/>
        <v>1</v>
      </c>
      <c r="G825" t="str">
        <f t="shared" si="41"/>
        <v/>
      </c>
    </row>
    <row r="826" spans="1:7" hidden="1" x14ac:dyDescent="0.3">
      <c r="A826" s="1">
        <v>44543</v>
      </c>
      <c r="B826">
        <v>17368.25</v>
      </c>
      <c r="C826">
        <v>17368.25</v>
      </c>
      <c r="D826">
        <f t="shared" si="42"/>
        <v>17770.459143857137</v>
      </c>
      <c r="E826">
        <f t="shared" si="39"/>
        <v>16197.468217769998</v>
      </c>
      <c r="F826">
        <f t="shared" si="40"/>
        <v>1</v>
      </c>
      <c r="G826" t="str">
        <f t="shared" si="41"/>
        <v/>
      </c>
    </row>
    <row r="827" spans="1:7" hidden="1" x14ac:dyDescent="0.3">
      <c r="A827" s="1">
        <v>44544</v>
      </c>
      <c r="B827">
        <v>17324.900390999999</v>
      </c>
      <c r="C827">
        <v>17324.900390999999</v>
      </c>
      <c r="D827">
        <f t="shared" si="42"/>
        <v>17765.359135877545</v>
      </c>
      <c r="E827">
        <f t="shared" si="39"/>
        <v>16209.183969724996</v>
      </c>
      <c r="F827">
        <f t="shared" si="40"/>
        <v>1</v>
      </c>
      <c r="G827" t="str">
        <f t="shared" si="41"/>
        <v/>
      </c>
    </row>
    <row r="828" spans="1:7" hidden="1" x14ac:dyDescent="0.3">
      <c r="A828" s="1">
        <v>44545</v>
      </c>
      <c r="B828">
        <v>17221.400390999999</v>
      </c>
      <c r="C828">
        <v>17221.400390999999</v>
      </c>
      <c r="D828">
        <f t="shared" si="42"/>
        <v>17761.131576897955</v>
      </c>
      <c r="E828">
        <f t="shared" si="39"/>
        <v>16221.912470704998</v>
      </c>
      <c r="F828">
        <f t="shared" si="40"/>
        <v>1</v>
      </c>
      <c r="G828" t="str">
        <f t="shared" si="41"/>
        <v/>
      </c>
    </row>
    <row r="829" spans="1:7" hidden="1" x14ac:dyDescent="0.3">
      <c r="A829" s="1">
        <v>44546</v>
      </c>
      <c r="B829">
        <v>17248.400390999999</v>
      </c>
      <c r="C829">
        <v>17248.400390999999</v>
      </c>
      <c r="D829">
        <f t="shared" si="42"/>
        <v>17751.542809367344</v>
      </c>
      <c r="E829">
        <f t="shared" si="39"/>
        <v>16234.615473634994</v>
      </c>
      <c r="F829">
        <f t="shared" si="40"/>
        <v>1</v>
      </c>
      <c r="G829" t="str">
        <f t="shared" si="41"/>
        <v/>
      </c>
    </row>
    <row r="830" spans="1:7" hidden="1" x14ac:dyDescent="0.3">
      <c r="A830" s="1">
        <v>44547</v>
      </c>
      <c r="B830">
        <v>16985.199218999998</v>
      </c>
      <c r="C830">
        <v>16985.199218999998</v>
      </c>
      <c r="D830">
        <f t="shared" si="42"/>
        <v>17739.830556510198</v>
      </c>
      <c r="E830">
        <f t="shared" si="39"/>
        <v>16244.631469729995</v>
      </c>
      <c r="F830">
        <f t="shared" si="40"/>
        <v>1</v>
      </c>
      <c r="G830" t="str">
        <f t="shared" si="41"/>
        <v/>
      </c>
    </row>
    <row r="831" spans="1:7" hidden="1" x14ac:dyDescent="0.3">
      <c r="A831" s="1">
        <v>44550</v>
      </c>
      <c r="B831">
        <v>16614.199218999998</v>
      </c>
      <c r="C831">
        <v>16614.199218999998</v>
      </c>
      <c r="D831">
        <f t="shared" si="42"/>
        <v>17726.344826285709</v>
      </c>
      <c r="E831">
        <f t="shared" si="39"/>
        <v>16252.215717779996</v>
      </c>
      <c r="F831">
        <f t="shared" si="40"/>
        <v>1</v>
      </c>
      <c r="G831" t="str">
        <f t="shared" si="41"/>
        <v/>
      </c>
    </row>
    <row r="832" spans="1:7" hidden="1" x14ac:dyDescent="0.3">
      <c r="A832" s="1">
        <v>44551</v>
      </c>
      <c r="B832">
        <v>16770.849609000001</v>
      </c>
      <c r="C832">
        <v>16770.849609000001</v>
      </c>
      <c r="D832">
        <f t="shared" si="42"/>
        <v>17702.341757102033</v>
      </c>
      <c r="E832">
        <f t="shared" si="39"/>
        <v>16263.424213869997</v>
      </c>
      <c r="F832">
        <f t="shared" si="40"/>
        <v>1</v>
      </c>
      <c r="G832" t="str">
        <f t="shared" si="41"/>
        <v/>
      </c>
    </row>
    <row r="833" spans="1:7" hidden="1" x14ac:dyDescent="0.3">
      <c r="A833" s="1">
        <v>44552</v>
      </c>
      <c r="B833">
        <v>16955.449218999998</v>
      </c>
      <c r="C833">
        <v>16955.449218999998</v>
      </c>
      <c r="D833">
        <f t="shared" si="42"/>
        <v>17679.395846693867</v>
      </c>
      <c r="E833">
        <f t="shared" si="39"/>
        <v>16274.393710939998</v>
      </c>
      <c r="F833">
        <f t="shared" si="40"/>
        <v>1</v>
      </c>
      <c r="G833" t="str">
        <f t="shared" si="41"/>
        <v/>
      </c>
    </row>
    <row r="834" spans="1:7" hidden="1" x14ac:dyDescent="0.3">
      <c r="A834" s="1">
        <v>44553</v>
      </c>
      <c r="B834">
        <v>17072.599609000001</v>
      </c>
      <c r="C834">
        <v>17072.599609000001</v>
      </c>
      <c r="D834">
        <f t="shared" si="42"/>
        <v>17659.181560979581</v>
      </c>
      <c r="E834">
        <f t="shared" si="39"/>
        <v>16285.161210940001</v>
      </c>
      <c r="F834">
        <f t="shared" si="40"/>
        <v>1</v>
      </c>
      <c r="G834" t="str">
        <f t="shared" si="41"/>
        <v/>
      </c>
    </row>
    <row r="835" spans="1:7" hidden="1" x14ac:dyDescent="0.3">
      <c r="A835" s="1">
        <v>44554</v>
      </c>
      <c r="B835">
        <v>17003.75</v>
      </c>
      <c r="C835">
        <v>17003.75</v>
      </c>
      <c r="D835">
        <f t="shared" si="42"/>
        <v>17640.419324040806</v>
      </c>
      <c r="E835">
        <f t="shared" si="39"/>
        <v>16293.951962895</v>
      </c>
      <c r="F835">
        <f t="shared" si="40"/>
        <v>1</v>
      </c>
      <c r="G835" t="str">
        <f t="shared" si="41"/>
        <v/>
      </c>
    </row>
    <row r="836" spans="1:7" hidden="1" x14ac:dyDescent="0.3">
      <c r="A836" s="1">
        <v>44557</v>
      </c>
      <c r="B836">
        <v>17086.25</v>
      </c>
      <c r="C836">
        <v>17086.25</v>
      </c>
      <c r="D836">
        <f t="shared" si="42"/>
        <v>17616.786670979585</v>
      </c>
      <c r="E836">
        <f t="shared" si="39"/>
        <v>16303.979462895002</v>
      </c>
      <c r="F836">
        <f t="shared" si="40"/>
        <v>1</v>
      </c>
      <c r="G836" t="str">
        <f t="shared" si="41"/>
        <v/>
      </c>
    </row>
    <row r="837" spans="1:7" hidden="1" x14ac:dyDescent="0.3">
      <c r="A837" s="1">
        <v>44558</v>
      </c>
      <c r="B837">
        <v>17233.25</v>
      </c>
      <c r="C837">
        <v>17233.25</v>
      </c>
      <c r="D837">
        <f t="shared" si="42"/>
        <v>17591.229512183669</v>
      </c>
      <c r="E837">
        <f t="shared" si="39"/>
        <v>16315.455214850001</v>
      </c>
      <c r="F837">
        <f t="shared" si="40"/>
        <v>1</v>
      </c>
      <c r="G837" t="str">
        <f t="shared" si="41"/>
        <v/>
      </c>
    </row>
    <row r="838" spans="1:7" hidden="1" x14ac:dyDescent="0.3">
      <c r="A838" s="1">
        <v>44559</v>
      </c>
      <c r="B838">
        <v>17213.599609000001</v>
      </c>
      <c r="C838">
        <v>17213.599609000001</v>
      </c>
      <c r="D838">
        <f t="shared" si="42"/>
        <v>17565.845822775507</v>
      </c>
      <c r="E838">
        <f t="shared" si="39"/>
        <v>16326.742211920004</v>
      </c>
      <c r="F838">
        <f t="shared" si="40"/>
        <v>1</v>
      </c>
      <c r="G838" t="str">
        <f t="shared" si="41"/>
        <v/>
      </c>
    </row>
    <row r="839" spans="1:7" hidden="1" x14ac:dyDescent="0.3">
      <c r="A839" s="1">
        <v>44560</v>
      </c>
      <c r="B839">
        <v>17203.949218999998</v>
      </c>
      <c r="C839">
        <v>17203.949218999998</v>
      </c>
      <c r="D839">
        <f t="shared" si="42"/>
        <v>17541.250916836732</v>
      </c>
      <c r="E839">
        <f t="shared" si="39"/>
        <v>16337.269956060003</v>
      </c>
      <c r="F839">
        <f t="shared" si="40"/>
        <v>1</v>
      </c>
      <c r="G839" t="str">
        <f t="shared" si="41"/>
        <v/>
      </c>
    </row>
    <row r="840" spans="1:7" hidden="1" x14ac:dyDescent="0.3">
      <c r="A840" s="1">
        <v>44561</v>
      </c>
      <c r="B840">
        <v>17354.050781000002</v>
      </c>
      <c r="C840">
        <v>17354.050781000002</v>
      </c>
      <c r="D840">
        <f t="shared" si="42"/>
        <v>17519.56417418367</v>
      </c>
      <c r="E840">
        <f t="shared" si="39"/>
        <v>16348.166210940002</v>
      </c>
      <c r="F840">
        <f t="shared" si="40"/>
        <v>1</v>
      </c>
      <c r="G840" t="str">
        <f t="shared" si="41"/>
        <v/>
      </c>
    </row>
    <row r="841" spans="1:7" hidden="1" x14ac:dyDescent="0.3">
      <c r="A841" s="1">
        <v>44564</v>
      </c>
      <c r="B841">
        <v>17625.699218999998</v>
      </c>
      <c r="C841">
        <v>17625.699218999998</v>
      </c>
      <c r="D841">
        <f t="shared" si="42"/>
        <v>17502.746851163261</v>
      </c>
      <c r="E841">
        <f t="shared" si="39"/>
        <v>16361.139956060004</v>
      </c>
      <c r="F841">
        <f t="shared" si="40"/>
        <v>1</v>
      </c>
      <c r="G841" t="str">
        <f t="shared" si="41"/>
        <v/>
      </c>
    </row>
    <row r="842" spans="1:7" hidden="1" x14ac:dyDescent="0.3">
      <c r="A842" s="1">
        <v>44565</v>
      </c>
      <c r="B842">
        <v>17805.25</v>
      </c>
      <c r="C842">
        <v>17805.25</v>
      </c>
      <c r="D842">
        <f t="shared" si="42"/>
        <v>17492.763153775504</v>
      </c>
      <c r="E842">
        <f t="shared" ref="E842:E905" si="43">AVERAGE(C643:C842)</f>
        <v>16375.518706060004</v>
      </c>
      <c r="F842">
        <f t="shared" ref="F842:F905" si="44">IF(D842&gt;E842,1,-1)</f>
        <v>1</v>
      </c>
      <c r="G842" t="str">
        <f t="shared" si="41"/>
        <v/>
      </c>
    </row>
    <row r="843" spans="1:7" hidden="1" x14ac:dyDescent="0.3">
      <c r="A843" s="1">
        <v>44566</v>
      </c>
      <c r="B843">
        <v>17925.25</v>
      </c>
      <c r="C843">
        <v>17925.25</v>
      </c>
      <c r="D843">
        <f t="shared" si="42"/>
        <v>17486.22947232653</v>
      </c>
      <c r="E843">
        <f t="shared" si="43"/>
        <v>16390.592705085004</v>
      </c>
      <c r="F843">
        <f t="shared" si="44"/>
        <v>1</v>
      </c>
      <c r="G843" t="str">
        <f t="shared" ref="G843:G906" si="45">IF(F843=F842,"",IF(F843=1,"BUY","SELL"))</f>
        <v/>
      </c>
    </row>
    <row r="844" spans="1:7" hidden="1" x14ac:dyDescent="0.3">
      <c r="A844" s="1">
        <v>44567</v>
      </c>
      <c r="B844">
        <v>17745.900390999999</v>
      </c>
      <c r="C844">
        <v>17745.900390999999</v>
      </c>
      <c r="D844">
        <f t="shared" si="42"/>
        <v>17479.226403122444</v>
      </c>
      <c r="E844">
        <f t="shared" si="43"/>
        <v>16405.715708015003</v>
      </c>
      <c r="F844">
        <f t="shared" si="44"/>
        <v>1</v>
      </c>
      <c r="G844" t="str">
        <f t="shared" si="45"/>
        <v/>
      </c>
    </row>
    <row r="845" spans="1:7" hidden="1" x14ac:dyDescent="0.3">
      <c r="A845" s="1">
        <v>44568</v>
      </c>
      <c r="B845">
        <v>17812.699218999998</v>
      </c>
      <c r="C845">
        <v>17812.699218999998</v>
      </c>
      <c r="D845">
        <f t="shared" si="42"/>
        <v>17469.73561071428</v>
      </c>
      <c r="E845">
        <f t="shared" si="43"/>
        <v>16421.989956065001</v>
      </c>
      <c r="F845">
        <f t="shared" si="44"/>
        <v>1</v>
      </c>
      <c r="G845" t="str">
        <f t="shared" si="45"/>
        <v/>
      </c>
    </row>
    <row r="846" spans="1:7" hidden="1" x14ac:dyDescent="0.3">
      <c r="A846" s="1">
        <v>44571</v>
      </c>
      <c r="B846">
        <v>18003.300781000002</v>
      </c>
      <c r="C846">
        <v>18003.300781000002</v>
      </c>
      <c r="D846">
        <f t="shared" si="42"/>
        <v>17468.826411102033</v>
      </c>
      <c r="E846">
        <f t="shared" si="43"/>
        <v>16438.286459970004</v>
      </c>
      <c r="F846">
        <f t="shared" si="44"/>
        <v>1</v>
      </c>
      <c r="G846" t="str">
        <f t="shared" si="45"/>
        <v/>
      </c>
    </row>
    <row r="847" spans="1:7" hidden="1" x14ac:dyDescent="0.3">
      <c r="A847" s="1">
        <v>44572</v>
      </c>
      <c r="B847">
        <v>18055.75</v>
      </c>
      <c r="C847">
        <v>18055.75</v>
      </c>
      <c r="D847">
        <f t="shared" si="42"/>
        <v>17475.594786408157</v>
      </c>
      <c r="E847">
        <f t="shared" si="43"/>
        <v>16454.883208015002</v>
      </c>
      <c r="F847">
        <f t="shared" si="44"/>
        <v>1</v>
      </c>
      <c r="G847" t="str">
        <f t="shared" si="45"/>
        <v/>
      </c>
    </row>
    <row r="848" spans="1:7" hidden="1" x14ac:dyDescent="0.3">
      <c r="A848" s="1">
        <v>44573</v>
      </c>
      <c r="B848">
        <v>18212.349609000001</v>
      </c>
      <c r="C848">
        <v>18212.349609000001</v>
      </c>
      <c r="D848">
        <f t="shared" si="42"/>
        <v>17478.16824781632</v>
      </c>
      <c r="E848">
        <f t="shared" si="43"/>
        <v>16471.871206060005</v>
      </c>
      <c r="F848">
        <f t="shared" si="44"/>
        <v>1</v>
      </c>
      <c r="G848" t="str">
        <f t="shared" si="45"/>
        <v/>
      </c>
    </row>
    <row r="849" spans="1:7" hidden="1" x14ac:dyDescent="0.3">
      <c r="A849" s="1">
        <v>44574</v>
      </c>
      <c r="B849">
        <v>18257.800781000002</v>
      </c>
      <c r="C849">
        <v>18257.800781000002</v>
      </c>
      <c r="D849">
        <f t="shared" si="42"/>
        <v>17484.768255775503</v>
      </c>
      <c r="E849">
        <f t="shared" si="43"/>
        <v>16490.413208010003</v>
      </c>
      <c r="F849">
        <f t="shared" si="44"/>
        <v>1</v>
      </c>
      <c r="G849" t="str">
        <f t="shared" si="45"/>
        <v/>
      </c>
    </row>
    <row r="850" spans="1:7" hidden="1" x14ac:dyDescent="0.3">
      <c r="A850" s="1">
        <v>44575</v>
      </c>
      <c r="B850">
        <v>18255.75</v>
      </c>
      <c r="C850">
        <v>18255.75</v>
      </c>
      <c r="D850">
        <f t="shared" si="42"/>
        <v>17493.515226428568</v>
      </c>
      <c r="E850">
        <f t="shared" si="43"/>
        <v>16510.067456055003</v>
      </c>
      <c r="F850">
        <f t="shared" si="44"/>
        <v>1</v>
      </c>
      <c r="G850" t="str">
        <f t="shared" si="45"/>
        <v/>
      </c>
    </row>
    <row r="851" spans="1:7" hidden="1" x14ac:dyDescent="0.3">
      <c r="A851" s="1">
        <v>44578</v>
      </c>
      <c r="B851">
        <v>18308.099609000001</v>
      </c>
      <c r="C851">
        <v>18308.099609000001</v>
      </c>
      <c r="D851">
        <f t="shared" si="42"/>
        <v>17500.432557428569</v>
      </c>
      <c r="E851">
        <f t="shared" si="43"/>
        <v>16529.071455075002</v>
      </c>
      <c r="F851">
        <f t="shared" si="44"/>
        <v>1</v>
      </c>
      <c r="G851" t="str">
        <f t="shared" si="45"/>
        <v/>
      </c>
    </row>
    <row r="852" spans="1:7" hidden="1" x14ac:dyDescent="0.3">
      <c r="A852" s="1">
        <v>44579</v>
      </c>
      <c r="B852">
        <v>18113.050781000002</v>
      </c>
      <c r="C852">
        <v>18113.050781000002</v>
      </c>
      <c r="D852">
        <f t="shared" si="42"/>
        <v>17505.321309020408</v>
      </c>
      <c r="E852">
        <f t="shared" si="43"/>
        <v>16545.411210935003</v>
      </c>
      <c r="F852">
        <f t="shared" si="44"/>
        <v>1</v>
      </c>
      <c r="G852" t="str">
        <f t="shared" si="45"/>
        <v/>
      </c>
    </row>
    <row r="853" spans="1:7" hidden="1" x14ac:dyDescent="0.3">
      <c r="A853" s="1">
        <v>44580</v>
      </c>
      <c r="B853">
        <v>17938.400390999999</v>
      </c>
      <c r="C853">
        <v>17938.400390999999</v>
      </c>
      <c r="D853">
        <f t="shared" si="42"/>
        <v>17506.725406591839</v>
      </c>
      <c r="E853">
        <f t="shared" si="43"/>
        <v>16561.649711915001</v>
      </c>
      <c r="F853">
        <f t="shared" si="44"/>
        <v>1</v>
      </c>
      <c r="G853" t="str">
        <f t="shared" si="45"/>
        <v/>
      </c>
    </row>
    <row r="854" spans="1:7" hidden="1" x14ac:dyDescent="0.3">
      <c r="A854" s="1">
        <v>44581</v>
      </c>
      <c r="B854">
        <v>17757</v>
      </c>
      <c r="C854">
        <v>17757</v>
      </c>
      <c r="D854">
        <f t="shared" si="42"/>
        <v>17505.117267244899</v>
      </c>
      <c r="E854">
        <f t="shared" si="43"/>
        <v>16576.097963870001</v>
      </c>
      <c r="F854">
        <f t="shared" si="44"/>
        <v>1</v>
      </c>
      <c r="G854" t="str">
        <f t="shared" si="45"/>
        <v/>
      </c>
    </row>
    <row r="855" spans="1:7" hidden="1" x14ac:dyDescent="0.3">
      <c r="A855" s="1">
        <v>44582</v>
      </c>
      <c r="B855">
        <v>17617.150390999999</v>
      </c>
      <c r="C855">
        <v>17617.150390999999</v>
      </c>
      <c r="D855">
        <f t="shared" si="42"/>
        <v>17502.737683387757</v>
      </c>
      <c r="E855">
        <f t="shared" si="43"/>
        <v>16590.994716800004</v>
      </c>
      <c r="F855">
        <f t="shared" si="44"/>
        <v>1</v>
      </c>
      <c r="G855" t="str">
        <f t="shared" si="45"/>
        <v/>
      </c>
    </row>
    <row r="856" spans="1:7" hidden="1" x14ac:dyDescent="0.3">
      <c r="A856" s="1">
        <v>44585</v>
      </c>
      <c r="B856">
        <v>17149.099609000001</v>
      </c>
      <c r="C856">
        <v>17149.099609000001</v>
      </c>
      <c r="D856">
        <f t="shared" si="42"/>
        <v>17492.827487285718</v>
      </c>
      <c r="E856">
        <f t="shared" si="43"/>
        <v>16603.322714845002</v>
      </c>
      <c r="F856">
        <f t="shared" si="44"/>
        <v>1</v>
      </c>
      <c r="G856" t="str">
        <f t="shared" si="45"/>
        <v/>
      </c>
    </row>
    <row r="857" spans="1:7" hidden="1" x14ac:dyDescent="0.3">
      <c r="A857" s="1">
        <v>44586</v>
      </c>
      <c r="B857">
        <v>17277.949218999998</v>
      </c>
      <c r="C857">
        <v>17277.949218999998</v>
      </c>
      <c r="D857">
        <f t="shared" si="42"/>
        <v>17473.228515653063</v>
      </c>
      <c r="E857">
        <f t="shared" si="43"/>
        <v>16615.617211915003</v>
      </c>
      <c r="F857">
        <f t="shared" si="44"/>
        <v>1</v>
      </c>
      <c r="G857" t="str">
        <f t="shared" si="45"/>
        <v/>
      </c>
    </row>
    <row r="858" spans="1:7" hidden="1" x14ac:dyDescent="0.3">
      <c r="A858" s="1">
        <v>44588</v>
      </c>
      <c r="B858">
        <v>17110.150390999999</v>
      </c>
      <c r="C858">
        <v>17110.150390999999</v>
      </c>
      <c r="D858">
        <f t="shared" si="42"/>
        <v>17458.50912789796</v>
      </c>
      <c r="E858">
        <f t="shared" si="43"/>
        <v>16626.798964845002</v>
      </c>
      <c r="F858">
        <f t="shared" si="44"/>
        <v>1</v>
      </c>
      <c r="G858" t="str">
        <f t="shared" si="45"/>
        <v/>
      </c>
    </row>
    <row r="859" spans="1:7" hidden="1" x14ac:dyDescent="0.3">
      <c r="A859" s="1">
        <v>44589</v>
      </c>
      <c r="B859">
        <v>17101.949218999998</v>
      </c>
      <c r="C859">
        <v>17101.949218999998</v>
      </c>
      <c r="D859">
        <f t="shared" si="42"/>
        <v>17442.417291163263</v>
      </c>
      <c r="E859">
        <f t="shared" si="43"/>
        <v>16638.134462894999</v>
      </c>
      <c r="F859">
        <f t="shared" si="44"/>
        <v>1</v>
      </c>
      <c r="G859" t="str">
        <f t="shared" si="45"/>
        <v/>
      </c>
    </row>
    <row r="860" spans="1:7" hidden="1" x14ac:dyDescent="0.3">
      <c r="A860" s="1">
        <v>44592</v>
      </c>
      <c r="B860">
        <v>17339.849609000001</v>
      </c>
      <c r="C860">
        <v>17339.849609000001</v>
      </c>
      <c r="D860">
        <f t="shared" si="42"/>
        <v>17428.889708265306</v>
      </c>
      <c r="E860">
        <f t="shared" si="43"/>
        <v>16653.279711915002</v>
      </c>
      <c r="F860">
        <f t="shared" si="44"/>
        <v>1</v>
      </c>
      <c r="G860" t="str">
        <f t="shared" si="45"/>
        <v/>
      </c>
    </row>
    <row r="861" spans="1:7" hidden="1" x14ac:dyDescent="0.3">
      <c r="A861" s="1">
        <v>44593</v>
      </c>
      <c r="B861">
        <v>17576.849609000001</v>
      </c>
      <c r="C861">
        <v>17576.849609000001</v>
      </c>
      <c r="D861">
        <f t="shared" si="42"/>
        <v>17427.32437822449</v>
      </c>
      <c r="E861">
        <f t="shared" si="43"/>
        <v>16668.639960935001</v>
      </c>
      <c r="F861">
        <f t="shared" si="44"/>
        <v>1</v>
      </c>
      <c r="G861" t="str">
        <f t="shared" si="45"/>
        <v/>
      </c>
    </row>
    <row r="862" spans="1:7" hidden="1" x14ac:dyDescent="0.3">
      <c r="A862" s="1">
        <v>44594</v>
      </c>
      <c r="B862">
        <v>17780</v>
      </c>
      <c r="C862">
        <v>17780</v>
      </c>
      <c r="D862">
        <f t="shared" si="42"/>
        <v>17428.82437822449</v>
      </c>
      <c r="E862">
        <f t="shared" si="43"/>
        <v>16684.632709960002</v>
      </c>
      <c r="F862">
        <f t="shared" si="44"/>
        <v>1</v>
      </c>
      <c r="G862" t="str">
        <f t="shared" si="45"/>
        <v/>
      </c>
    </row>
    <row r="863" spans="1:7" hidden="1" x14ac:dyDescent="0.3">
      <c r="A863" s="1">
        <v>44595</v>
      </c>
      <c r="B863">
        <v>17560.199218999998</v>
      </c>
      <c r="C863">
        <v>17560.199218999998</v>
      </c>
      <c r="D863">
        <f t="shared" si="42"/>
        <v>17436.272321469391</v>
      </c>
      <c r="E863">
        <f t="shared" si="43"/>
        <v>16699.34445801</v>
      </c>
      <c r="F863">
        <f t="shared" si="44"/>
        <v>1</v>
      </c>
      <c r="G863" t="str">
        <f t="shared" si="45"/>
        <v/>
      </c>
    </row>
    <row r="864" spans="1:7" hidden="1" x14ac:dyDescent="0.3">
      <c r="A864" s="1">
        <v>44596</v>
      </c>
      <c r="B864">
        <v>17516.300781000002</v>
      </c>
      <c r="C864">
        <v>17516.300781000002</v>
      </c>
      <c r="D864">
        <f t="shared" si="42"/>
        <v>17436.761081040819</v>
      </c>
      <c r="E864">
        <f t="shared" si="43"/>
        <v>16715.128710940004</v>
      </c>
      <c r="F864">
        <f t="shared" si="44"/>
        <v>1</v>
      </c>
      <c r="G864" t="str">
        <f t="shared" si="45"/>
        <v/>
      </c>
    </row>
    <row r="865" spans="1:7" hidden="1" x14ac:dyDescent="0.3">
      <c r="A865" s="1">
        <v>44599</v>
      </c>
      <c r="B865">
        <v>17213.599609000001</v>
      </c>
      <c r="C865">
        <v>17213.599609000001</v>
      </c>
      <c r="D865">
        <f t="shared" si="42"/>
        <v>17446.75805169388</v>
      </c>
      <c r="E865">
        <f t="shared" si="43"/>
        <v>16729.714707030002</v>
      </c>
      <c r="F865">
        <f t="shared" si="44"/>
        <v>1</v>
      </c>
      <c r="G865" t="str">
        <f t="shared" si="45"/>
        <v/>
      </c>
    </row>
    <row r="866" spans="1:7" hidden="1" x14ac:dyDescent="0.3">
      <c r="A866" s="1">
        <v>44600</v>
      </c>
      <c r="B866">
        <v>17266.75</v>
      </c>
      <c r="C866">
        <v>17266.75</v>
      </c>
      <c r="D866">
        <f t="shared" si="42"/>
        <v>17450.01622291837</v>
      </c>
      <c r="E866">
        <f t="shared" si="43"/>
        <v>16744.017705075003</v>
      </c>
      <c r="F866">
        <f t="shared" si="44"/>
        <v>1</v>
      </c>
      <c r="G866" t="str">
        <f t="shared" si="45"/>
        <v/>
      </c>
    </row>
    <row r="867" spans="1:7" hidden="1" x14ac:dyDescent="0.3">
      <c r="A867" s="1">
        <v>44601</v>
      </c>
      <c r="B867">
        <v>17463.800781000002</v>
      </c>
      <c r="C867">
        <v>17463.800781000002</v>
      </c>
      <c r="D867">
        <f t="shared" si="42"/>
        <v>17455.802973551021</v>
      </c>
      <c r="E867">
        <f t="shared" si="43"/>
        <v>16759.629960935003</v>
      </c>
      <c r="F867">
        <f t="shared" si="44"/>
        <v>1</v>
      </c>
      <c r="G867" t="str">
        <f t="shared" si="45"/>
        <v/>
      </c>
    </row>
    <row r="868" spans="1:7" hidden="1" x14ac:dyDescent="0.3">
      <c r="A868" s="1">
        <v>44602</v>
      </c>
      <c r="B868">
        <v>17605.849609000001</v>
      </c>
      <c r="C868">
        <v>17605.849609000001</v>
      </c>
      <c r="D868">
        <f t="shared" si="42"/>
        <v>17461.862165183677</v>
      </c>
      <c r="E868">
        <f t="shared" si="43"/>
        <v>16775.234208980004</v>
      </c>
      <c r="F868">
        <f t="shared" si="44"/>
        <v>1</v>
      </c>
      <c r="G868" t="str">
        <f t="shared" si="45"/>
        <v/>
      </c>
    </row>
    <row r="869" spans="1:7" hidden="1" x14ac:dyDescent="0.3">
      <c r="A869" s="1">
        <v>44603</v>
      </c>
      <c r="B869">
        <v>17374.75</v>
      </c>
      <c r="C869">
        <v>17374.75</v>
      </c>
      <c r="D869">
        <f t="shared" si="42"/>
        <v>17466.029496163268</v>
      </c>
      <c r="E869">
        <f t="shared" si="43"/>
        <v>16788.842709955006</v>
      </c>
      <c r="F869">
        <f t="shared" si="44"/>
        <v>1</v>
      </c>
      <c r="G869" t="str">
        <f t="shared" si="45"/>
        <v/>
      </c>
    </row>
    <row r="870" spans="1:7" hidden="1" x14ac:dyDescent="0.3">
      <c r="A870" s="1">
        <v>44606</v>
      </c>
      <c r="B870">
        <v>16842.800781000002</v>
      </c>
      <c r="C870">
        <v>16842.800781000002</v>
      </c>
      <c r="D870">
        <f t="shared" si="42"/>
        <v>17469.663185571429</v>
      </c>
      <c r="E870">
        <f t="shared" si="43"/>
        <v>16798.733964835006</v>
      </c>
      <c r="F870">
        <f t="shared" si="44"/>
        <v>1</v>
      </c>
      <c r="G870" t="str">
        <f t="shared" si="45"/>
        <v/>
      </c>
    </row>
    <row r="871" spans="1:7" hidden="1" x14ac:dyDescent="0.3">
      <c r="A871" s="1">
        <v>44607</v>
      </c>
      <c r="B871">
        <v>17352.449218999998</v>
      </c>
      <c r="C871">
        <v>17352.449218999998</v>
      </c>
      <c r="D871">
        <f t="shared" si="42"/>
        <v>17468.245854571433</v>
      </c>
      <c r="E871">
        <f t="shared" si="43"/>
        <v>16811.021708975008</v>
      </c>
      <c r="F871">
        <f t="shared" si="44"/>
        <v>1</v>
      </c>
      <c r="G871" t="str">
        <f t="shared" si="45"/>
        <v/>
      </c>
    </row>
    <row r="872" spans="1:7" hidden="1" x14ac:dyDescent="0.3">
      <c r="A872" s="1">
        <v>44608</v>
      </c>
      <c r="B872">
        <v>17322.199218999998</v>
      </c>
      <c r="C872">
        <v>17322.199218999998</v>
      </c>
      <c r="D872">
        <f t="shared" si="42"/>
        <v>17471.832589265308</v>
      </c>
      <c r="E872">
        <f t="shared" si="43"/>
        <v>16824.477207025004</v>
      </c>
      <c r="F872">
        <f t="shared" si="44"/>
        <v>1</v>
      </c>
      <c r="G872" t="str">
        <f t="shared" si="45"/>
        <v/>
      </c>
    </row>
    <row r="873" spans="1:7" hidden="1" x14ac:dyDescent="0.3">
      <c r="A873" s="1">
        <v>44609</v>
      </c>
      <c r="B873">
        <v>17304.599609000001</v>
      </c>
      <c r="C873">
        <v>17304.599609000001</v>
      </c>
      <c r="D873">
        <f t="shared" si="42"/>
        <v>17468.821348836733</v>
      </c>
      <c r="E873">
        <f t="shared" si="43"/>
        <v>16837.82945311501</v>
      </c>
      <c r="F873">
        <f t="shared" si="44"/>
        <v>1</v>
      </c>
      <c r="G873" t="str">
        <f t="shared" si="45"/>
        <v/>
      </c>
    </row>
    <row r="874" spans="1:7" hidden="1" x14ac:dyDescent="0.3">
      <c r="A874" s="1">
        <v>44610</v>
      </c>
      <c r="B874">
        <v>17276.300781000002</v>
      </c>
      <c r="C874">
        <v>17276.300781000002</v>
      </c>
      <c r="D874">
        <f t="shared" si="42"/>
        <v>17464.489716183674</v>
      </c>
      <c r="E874">
        <f t="shared" si="43"/>
        <v>16851.72845702001</v>
      </c>
      <c r="F874">
        <f t="shared" si="44"/>
        <v>1</v>
      </c>
      <c r="G874" t="str">
        <f t="shared" si="45"/>
        <v/>
      </c>
    </row>
    <row r="875" spans="1:7" hidden="1" x14ac:dyDescent="0.3">
      <c r="A875" s="1">
        <v>44613</v>
      </c>
      <c r="B875">
        <v>17206.650390999999</v>
      </c>
      <c r="C875">
        <v>17206.650390999999</v>
      </c>
      <c r="D875">
        <f t="shared" si="42"/>
        <v>17459.693797816326</v>
      </c>
      <c r="E875">
        <f t="shared" si="43"/>
        <v>16864.672460930007</v>
      </c>
      <c r="F875">
        <f t="shared" si="44"/>
        <v>1</v>
      </c>
      <c r="G875" t="str">
        <f t="shared" si="45"/>
        <v/>
      </c>
    </row>
    <row r="876" spans="1:7" hidden="1" x14ac:dyDescent="0.3">
      <c r="A876" s="1">
        <v>44614</v>
      </c>
      <c r="B876">
        <v>17092.199218999998</v>
      </c>
      <c r="C876">
        <v>17092.199218999998</v>
      </c>
      <c r="D876">
        <f t="shared" si="42"/>
        <v>17456.395846612246</v>
      </c>
      <c r="E876">
        <f t="shared" si="43"/>
        <v>16876.509458000004</v>
      </c>
      <c r="F876">
        <f t="shared" si="44"/>
        <v>1</v>
      </c>
      <c r="G876" t="str">
        <f t="shared" si="45"/>
        <v/>
      </c>
    </row>
    <row r="877" spans="1:7" hidden="1" x14ac:dyDescent="0.3">
      <c r="A877" s="1">
        <v>44615</v>
      </c>
      <c r="B877">
        <v>17063.25</v>
      </c>
      <c r="C877">
        <v>17063.25</v>
      </c>
      <c r="D877">
        <f t="shared" si="42"/>
        <v>17451.64684310204</v>
      </c>
      <c r="E877">
        <f t="shared" si="43"/>
        <v>16887.709956045008</v>
      </c>
      <c r="F877">
        <f t="shared" si="44"/>
        <v>1</v>
      </c>
      <c r="G877" t="str">
        <f t="shared" si="45"/>
        <v/>
      </c>
    </row>
    <row r="878" spans="1:7" hidden="1" x14ac:dyDescent="0.3">
      <c r="A878" s="1">
        <v>44616</v>
      </c>
      <c r="B878">
        <v>16247.950194999999</v>
      </c>
      <c r="C878">
        <v>16247.950194999999</v>
      </c>
      <c r="D878">
        <f t="shared" si="42"/>
        <v>17448.419284102041</v>
      </c>
      <c r="E878">
        <f t="shared" si="43"/>
        <v>16894.237958975005</v>
      </c>
      <c r="F878">
        <f t="shared" si="44"/>
        <v>1</v>
      </c>
      <c r="G878" t="str">
        <f t="shared" si="45"/>
        <v/>
      </c>
    </row>
    <row r="879" spans="1:7" hidden="1" x14ac:dyDescent="0.3">
      <c r="A879" s="1">
        <v>44617</v>
      </c>
      <c r="B879">
        <v>16658.400390999999</v>
      </c>
      <c r="C879">
        <v>16658.400390999999</v>
      </c>
      <c r="D879">
        <f t="shared" si="42"/>
        <v>17428.001933163268</v>
      </c>
      <c r="E879">
        <f t="shared" si="43"/>
        <v>16903.276210930006</v>
      </c>
      <c r="F879">
        <f t="shared" si="44"/>
        <v>1</v>
      </c>
      <c r="G879" t="str">
        <f t="shared" si="45"/>
        <v/>
      </c>
    </row>
    <row r="880" spans="1:7" hidden="1" x14ac:dyDescent="0.3">
      <c r="A880" s="1">
        <v>44620</v>
      </c>
      <c r="B880">
        <v>16793.900390999999</v>
      </c>
      <c r="C880">
        <v>16793.900390999999</v>
      </c>
      <c r="D880">
        <f t="shared" si="42"/>
        <v>17421.332569326532</v>
      </c>
      <c r="E880">
        <f t="shared" si="43"/>
        <v>16913.763212885005</v>
      </c>
      <c r="F880">
        <f t="shared" si="44"/>
        <v>1</v>
      </c>
      <c r="G880" t="str">
        <f t="shared" si="45"/>
        <v/>
      </c>
    </row>
    <row r="881" spans="1:7" hidden="1" x14ac:dyDescent="0.3">
      <c r="A881" s="1">
        <v>44622</v>
      </c>
      <c r="B881">
        <v>16605.949218999998</v>
      </c>
      <c r="C881">
        <v>16605.949218999998</v>
      </c>
      <c r="D881">
        <f t="shared" si="42"/>
        <v>17424.999940183676</v>
      </c>
      <c r="E881">
        <f t="shared" si="43"/>
        <v>16923.403959955005</v>
      </c>
      <c r="F881">
        <f t="shared" si="44"/>
        <v>1</v>
      </c>
      <c r="G881" t="str">
        <f t="shared" si="45"/>
        <v/>
      </c>
    </row>
    <row r="882" spans="1:7" hidden="1" x14ac:dyDescent="0.3">
      <c r="A882" s="1">
        <v>44623</v>
      </c>
      <c r="B882">
        <v>16498.050781000002</v>
      </c>
      <c r="C882">
        <v>16498.050781000002</v>
      </c>
      <c r="D882">
        <f t="shared" si="42"/>
        <v>17421.634626102041</v>
      </c>
      <c r="E882">
        <f t="shared" si="43"/>
        <v>16931.278461905007</v>
      </c>
      <c r="F882">
        <f t="shared" si="44"/>
        <v>1</v>
      </c>
      <c r="G882" t="str">
        <f t="shared" si="45"/>
        <v/>
      </c>
    </row>
    <row r="883" spans="1:7" hidden="1" x14ac:dyDescent="0.3">
      <c r="A883" s="1">
        <v>44624</v>
      </c>
      <c r="B883">
        <v>16245.349609000001</v>
      </c>
      <c r="C883">
        <v>16245.349609000001</v>
      </c>
      <c r="D883">
        <f t="shared" si="42"/>
        <v>17412.299964102043</v>
      </c>
      <c r="E883">
        <f t="shared" si="43"/>
        <v>16936.964711905006</v>
      </c>
      <c r="F883">
        <f t="shared" si="44"/>
        <v>1</v>
      </c>
      <c r="G883" t="str">
        <f t="shared" si="45"/>
        <v/>
      </c>
    </row>
    <row r="884" spans="1:7" hidden="1" x14ac:dyDescent="0.3">
      <c r="A884" s="1">
        <v>44627</v>
      </c>
      <c r="B884">
        <v>15863.150390999999</v>
      </c>
      <c r="C884">
        <v>15863.150390999999</v>
      </c>
      <c r="D884">
        <f t="shared" ref="D884:D947" si="46">AVERAGE(C835:C883)</f>
        <v>17395.417311040819</v>
      </c>
      <c r="E884">
        <f t="shared" si="43"/>
        <v>16941.129711905007</v>
      </c>
      <c r="F884">
        <f t="shared" si="44"/>
        <v>1</v>
      </c>
      <c r="G884" t="str">
        <f t="shared" si="45"/>
        <v/>
      </c>
    </row>
    <row r="885" spans="1:7" hidden="1" x14ac:dyDescent="0.3">
      <c r="A885" s="1">
        <v>44628</v>
      </c>
      <c r="B885">
        <v>16013.450194999999</v>
      </c>
      <c r="C885">
        <v>16013.450194999999</v>
      </c>
      <c r="D885">
        <f t="shared" si="46"/>
        <v>17372.139768000001</v>
      </c>
      <c r="E885">
        <f t="shared" si="43"/>
        <v>16946.666713855007</v>
      </c>
      <c r="F885">
        <f t="shared" si="44"/>
        <v>1</v>
      </c>
      <c r="G885" t="str">
        <f t="shared" si="45"/>
        <v/>
      </c>
    </row>
    <row r="886" spans="1:7" hidden="1" x14ac:dyDescent="0.3">
      <c r="A886" s="1">
        <v>44629</v>
      </c>
      <c r="B886">
        <v>16345.349609000001</v>
      </c>
      <c r="C886">
        <v>16345.349609000001</v>
      </c>
      <c r="D886">
        <f t="shared" si="46"/>
        <v>17350.245894428572</v>
      </c>
      <c r="E886">
        <f t="shared" si="43"/>
        <v>16952.516962875008</v>
      </c>
      <c r="F886">
        <f t="shared" si="44"/>
        <v>1</v>
      </c>
      <c r="G886" t="str">
        <f t="shared" si="45"/>
        <v/>
      </c>
    </row>
    <row r="887" spans="1:7" hidden="1" x14ac:dyDescent="0.3">
      <c r="A887" s="1">
        <v>44630</v>
      </c>
      <c r="B887">
        <v>16594.900390999999</v>
      </c>
      <c r="C887">
        <v>16594.900390999999</v>
      </c>
      <c r="D887">
        <f t="shared" si="46"/>
        <v>17332.125478285718</v>
      </c>
      <c r="E887">
        <f t="shared" si="43"/>
        <v>16959.502963855004</v>
      </c>
      <c r="F887">
        <f t="shared" si="44"/>
        <v>1</v>
      </c>
      <c r="G887" t="str">
        <f t="shared" si="45"/>
        <v/>
      </c>
    </row>
    <row r="888" spans="1:7" hidden="1" x14ac:dyDescent="0.3">
      <c r="A888" s="1">
        <v>44631</v>
      </c>
      <c r="B888">
        <v>16630.449218999998</v>
      </c>
      <c r="C888">
        <v>16630.449218999998</v>
      </c>
      <c r="D888">
        <f t="shared" si="46"/>
        <v>17319.498963632654</v>
      </c>
      <c r="E888">
        <f t="shared" si="43"/>
        <v>16966.612958975005</v>
      </c>
      <c r="F888">
        <f t="shared" si="44"/>
        <v>1</v>
      </c>
      <c r="G888" t="str">
        <f t="shared" si="45"/>
        <v/>
      </c>
    </row>
    <row r="889" spans="1:7" hidden="1" x14ac:dyDescent="0.3">
      <c r="A889" s="1">
        <v>44634</v>
      </c>
      <c r="B889">
        <v>16871.300781000002</v>
      </c>
      <c r="C889">
        <v>16871.300781000002</v>
      </c>
      <c r="D889">
        <f t="shared" si="46"/>
        <v>17307.794882000002</v>
      </c>
      <c r="E889">
        <f t="shared" si="43"/>
        <v>16974.462211905004</v>
      </c>
      <c r="F889">
        <f t="shared" si="44"/>
        <v>1</v>
      </c>
      <c r="G889" t="str">
        <f t="shared" si="45"/>
        <v/>
      </c>
    </row>
    <row r="890" spans="1:7" hidden="1" x14ac:dyDescent="0.3">
      <c r="A890" s="1">
        <v>44635</v>
      </c>
      <c r="B890">
        <v>16663</v>
      </c>
      <c r="C890">
        <v>16663</v>
      </c>
      <c r="D890">
        <f t="shared" si="46"/>
        <v>17297.942841183674</v>
      </c>
      <c r="E890">
        <f t="shared" si="43"/>
        <v>16981.087963860002</v>
      </c>
      <c r="F890">
        <f t="shared" si="44"/>
        <v>1</v>
      </c>
      <c r="G890" t="str">
        <f t="shared" si="45"/>
        <v/>
      </c>
    </row>
    <row r="891" spans="1:7" hidden="1" x14ac:dyDescent="0.3">
      <c r="A891" s="1">
        <v>44636</v>
      </c>
      <c r="B891">
        <v>16975.349609000001</v>
      </c>
      <c r="C891">
        <v>16975.349609000001</v>
      </c>
      <c r="D891">
        <f t="shared" si="46"/>
        <v>17278.295918346939</v>
      </c>
      <c r="E891">
        <f t="shared" si="43"/>
        <v>16988.786459950003</v>
      </c>
      <c r="F891">
        <f t="shared" si="44"/>
        <v>1</v>
      </c>
      <c r="G891" t="str">
        <f t="shared" si="45"/>
        <v/>
      </c>
    </row>
    <row r="892" spans="1:7" hidden="1" x14ac:dyDescent="0.3">
      <c r="A892" s="1">
        <v>44637</v>
      </c>
      <c r="B892">
        <v>17287.050781000002</v>
      </c>
      <c r="C892">
        <v>17287.050781000002</v>
      </c>
      <c r="D892">
        <f t="shared" si="46"/>
        <v>17261.359175673471</v>
      </c>
      <c r="E892">
        <f t="shared" si="43"/>
        <v>16997.307714830004</v>
      </c>
      <c r="F892">
        <f t="shared" si="44"/>
        <v>1</v>
      </c>
      <c r="G892" t="str">
        <f t="shared" si="45"/>
        <v/>
      </c>
    </row>
    <row r="893" spans="1:7" hidden="1" x14ac:dyDescent="0.3">
      <c r="A893" s="1">
        <v>44641</v>
      </c>
      <c r="B893">
        <v>17117.599609000001</v>
      </c>
      <c r="C893">
        <v>17117.599609000001</v>
      </c>
      <c r="D893">
        <f t="shared" si="46"/>
        <v>17248.334701816329</v>
      </c>
      <c r="E893">
        <f t="shared" si="43"/>
        <v>17005.021464830006</v>
      </c>
      <c r="F893">
        <f t="shared" si="44"/>
        <v>1</v>
      </c>
      <c r="G893" t="str">
        <f t="shared" si="45"/>
        <v/>
      </c>
    </row>
    <row r="894" spans="1:7" hidden="1" x14ac:dyDescent="0.3">
      <c r="A894" s="1">
        <v>44642</v>
      </c>
      <c r="B894">
        <v>17315.5</v>
      </c>
      <c r="C894">
        <v>17315.5</v>
      </c>
      <c r="D894">
        <f t="shared" si="46"/>
        <v>17235.512236877556</v>
      </c>
      <c r="E894">
        <f t="shared" si="43"/>
        <v>17013.717963855004</v>
      </c>
      <c r="F894">
        <f t="shared" si="44"/>
        <v>1</v>
      </c>
      <c r="G894" t="str">
        <f t="shared" si="45"/>
        <v/>
      </c>
    </row>
    <row r="895" spans="1:7" hidden="1" x14ac:dyDescent="0.3">
      <c r="A895" s="1">
        <v>44643</v>
      </c>
      <c r="B895">
        <v>17245.650390999999</v>
      </c>
      <c r="C895">
        <v>17245.650390999999</v>
      </c>
      <c r="D895">
        <f t="shared" si="46"/>
        <v>17225.365314040821</v>
      </c>
      <c r="E895">
        <f t="shared" si="43"/>
        <v>17021.494467765006</v>
      </c>
      <c r="F895">
        <f t="shared" si="44"/>
        <v>1</v>
      </c>
      <c r="G895" t="str">
        <f t="shared" si="45"/>
        <v/>
      </c>
    </row>
    <row r="896" spans="1:7" hidden="1" x14ac:dyDescent="0.3">
      <c r="A896" s="1">
        <v>44644</v>
      </c>
      <c r="B896">
        <v>17222.75</v>
      </c>
      <c r="C896">
        <v>17222.75</v>
      </c>
      <c r="D896">
        <f t="shared" si="46"/>
        <v>17209.903061183675</v>
      </c>
      <c r="E896">
        <f t="shared" si="43"/>
        <v>17029.25696776501</v>
      </c>
      <c r="F896">
        <f t="shared" si="44"/>
        <v>1</v>
      </c>
      <c r="G896" t="str">
        <f t="shared" si="45"/>
        <v/>
      </c>
    </row>
    <row r="897" spans="1:7" hidden="1" x14ac:dyDescent="0.3">
      <c r="A897" s="1">
        <v>44645</v>
      </c>
      <c r="B897">
        <v>17153</v>
      </c>
      <c r="C897">
        <v>17153</v>
      </c>
      <c r="D897">
        <f t="shared" si="46"/>
        <v>17192.903061183679</v>
      </c>
      <c r="E897">
        <f t="shared" si="43"/>
        <v>17036.263715810008</v>
      </c>
      <c r="F897">
        <f t="shared" si="44"/>
        <v>1</v>
      </c>
      <c r="G897" t="str">
        <f t="shared" si="45"/>
        <v/>
      </c>
    </row>
    <row r="898" spans="1:7" hidden="1" x14ac:dyDescent="0.3">
      <c r="A898" s="1">
        <v>44648</v>
      </c>
      <c r="B898">
        <v>17222</v>
      </c>
      <c r="C898">
        <v>17222</v>
      </c>
      <c r="D898">
        <f t="shared" si="46"/>
        <v>17171.283681408164</v>
      </c>
      <c r="E898">
        <f t="shared" si="43"/>
        <v>17043.673217765008</v>
      </c>
      <c r="F898">
        <f t="shared" si="44"/>
        <v>1</v>
      </c>
      <c r="G898" t="str">
        <f t="shared" si="45"/>
        <v/>
      </c>
    </row>
    <row r="899" spans="1:7" hidden="1" x14ac:dyDescent="0.3">
      <c r="A899" s="1">
        <v>44649</v>
      </c>
      <c r="B899">
        <v>17325.300781000002</v>
      </c>
      <c r="C899">
        <v>17325.300781000002</v>
      </c>
      <c r="D899">
        <f t="shared" si="46"/>
        <v>17150.144889959185</v>
      </c>
      <c r="E899">
        <f t="shared" si="43"/>
        <v>17052.12297362501</v>
      </c>
      <c r="F899">
        <f t="shared" si="44"/>
        <v>1</v>
      </c>
      <c r="G899" t="str">
        <f t="shared" si="45"/>
        <v/>
      </c>
    </row>
    <row r="900" spans="1:7" hidden="1" x14ac:dyDescent="0.3">
      <c r="A900" s="1">
        <v>44650</v>
      </c>
      <c r="B900">
        <v>17498.25</v>
      </c>
      <c r="C900">
        <v>17498.25</v>
      </c>
      <c r="D900">
        <f t="shared" si="46"/>
        <v>17131.156130387761</v>
      </c>
      <c r="E900">
        <f t="shared" si="43"/>
        <v>17060.925473625004</v>
      </c>
      <c r="F900">
        <f t="shared" si="44"/>
        <v>1</v>
      </c>
      <c r="G900" t="str">
        <f t="shared" si="45"/>
        <v/>
      </c>
    </row>
    <row r="901" spans="1:7" hidden="1" x14ac:dyDescent="0.3">
      <c r="A901" s="1">
        <v>44651</v>
      </c>
      <c r="B901">
        <v>17464.75</v>
      </c>
      <c r="C901">
        <v>17464.75</v>
      </c>
      <c r="D901">
        <f t="shared" si="46"/>
        <v>17114.628587346942</v>
      </c>
      <c r="E901">
        <f t="shared" si="43"/>
        <v>17069.252475580008</v>
      </c>
      <c r="F901">
        <f t="shared" si="44"/>
        <v>1</v>
      </c>
      <c r="G901" t="str">
        <f t="shared" si="45"/>
        <v/>
      </c>
    </row>
    <row r="902" spans="1:7" hidden="1" x14ac:dyDescent="0.3">
      <c r="A902" s="1">
        <v>44652</v>
      </c>
      <c r="B902">
        <v>17670.449218999998</v>
      </c>
      <c r="C902">
        <v>17670.449218999998</v>
      </c>
      <c r="D902">
        <f t="shared" si="46"/>
        <v>17101.397959163267</v>
      </c>
      <c r="E902">
        <f t="shared" si="43"/>
        <v>17078.545473630005</v>
      </c>
      <c r="F902">
        <f t="shared" si="44"/>
        <v>1</v>
      </c>
      <c r="G902" t="str">
        <f t="shared" si="45"/>
        <v/>
      </c>
    </row>
    <row r="903" spans="1:7" hidden="1" x14ac:dyDescent="0.3">
      <c r="A903" s="1">
        <v>44655</v>
      </c>
      <c r="B903">
        <v>18053.400390999999</v>
      </c>
      <c r="C903">
        <v>18053.400390999999</v>
      </c>
      <c r="D903">
        <f t="shared" si="46"/>
        <v>17095.929567897962</v>
      </c>
      <c r="E903">
        <f t="shared" si="43"/>
        <v>17089.466225585005</v>
      </c>
      <c r="F903">
        <f t="shared" si="44"/>
        <v>1</v>
      </c>
      <c r="G903" t="str">
        <f t="shared" si="45"/>
        <v/>
      </c>
    </row>
    <row r="904" spans="1:7" hidden="1" x14ac:dyDescent="0.3">
      <c r="A904" s="1">
        <v>44656</v>
      </c>
      <c r="B904">
        <v>17957.400390999999</v>
      </c>
      <c r="C904">
        <v>17957.400390999999</v>
      </c>
      <c r="D904">
        <f t="shared" si="46"/>
        <v>17101.978555469388</v>
      </c>
      <c r="E904">
        <f t="shared" si="43"/>
        <v>17100.415478515006</v>
      </c>
      <c r="F904">
        <f t="shared" si="44"/>
        <v>1</v>
      </c>
      <c r="G904" t="str">
        <f t="shared" si="45"/>
        <v/>
      </c>
    </row>
    <row r="905" spans="1:7" x14ac:dyDescent="0.3">
      <c r="A905" s="1">
        <v>44657</v>
      </c>
      <c r="B905">
        <v>17807.650390999999</v>
      </c>
      <c r="C905">
        <v>17807.650390999999</v>
      </c>
      <c r="D905">
        <f t="shared" si="46"/>
        <v>17108.922433020405</v>
      </c>
      <c r="E905">
        <f t="shared" si="43"/>
        <v>17110.996728515005</v>
      </c>
      <c r="F905">
        <f t="shared" si="44"/>
        <v>-1</v>
      </c>
      <c r="G905" t="str">
        <f t="shared" si="45"/>
        <v>SELL</v>
      </c>
    </row>
    <row r="906" spans="1:7" x14ac:dyDescent="0.3">
      <c r="A906" s="1">
        <v>44658</v>
      </c>
      <c r="B906">
        <v>17639.550781000002</v>
      </c>
      <c r="C906">
        <v>17639.550781000002</v>
      </c>
      <c r="D906">
        <f t="shared" si="46"/>
        <v>17122.362244897959</v>
      </c>
      <c r="E906">
        <f t="shared" ref="E906:E969" si="47">AVERAGE(C707:C906)</f>
        <v>17120.777734375006</v>
      </c>
      <c r="F906">
        <f t="shared" ref="F906:F969" si="48">IF(D906&gt;E906,1,-1)</f>
        <v>1</v>
      </c>
      <c r="G906" t="str">
        <f t="shared" si="45"/>
        <v>BUY</v>
      </c>
    </row>
    <row r="907" spans="1:7" x14ac:dyDescent="0.3">
      <c r="A907" s="1">
        <v>44659</v>
      </c>
      <c r="B907">
        <v>17784.349609000001</v>
      </c>
      <c r="C907">
        <v>17784.349609000001</v>
      </c>
      <c r="D907">
        <f t="shared" si="46"/>
        <v>17129.741868612244</v>
      </c>
      <c r="E907">
        <f t="shared" si="47"/>
        <v>17130.966982420006</v>
      </c>
      <c r="F907">
        <f t="shared" si="48"/>
        <v>-1</v>
      </c>
      <c r="G907" t="str">
        <f t="shared" ref="G907:G970" si="49">IF(F907=F906,"",IF(F907=1,"BUY","SELL"))</f>
        <v>SELL</v>
      </c>
    </row>
    <row r="908" spans="1:7" x14ac:dyDescent="0.3">
      <c r="A908" s="1">
        <v>44662</v>
      </c>
      <c r="B908">
        <v>17674.949218999998</v>
      </c>
      <c r="C908">
        <v>17674.949218999998</v>
      </c>
      <c r="D908">
        <f t="shared" si="46"/>
        <v>17143.501036326532</v>
      </c>
      <c r="E908">
        <f t="shared" si="47"/>
        <v>17140.477978515006</v>
      </c>
      <c r="F908">
        <f t="shared" si="48"/>
        <v>1</v>
      </c>
      <c r="G908" t="str">
        <f t="shared" si="49"/>
        <v>BUY</v>
      </c>
    </row>
    <row r="909" spans="1:7" hidden="1" x14ac:dyDescent="0.3">
      <c r="A909" s="1">
        <v>44663</v>
      </c>
      <c r="B909">
        <v>17530.300781000002</v>
      </c>
      <c r="C909">
        <v>17530.300781000002</v>
      </c>
      <c r="D909">
        <f t="shared" si="46"/>
        <v>17155.194913877549</v>
      </c>
      <c r="E909">
        <f t="shared" si="47"/>
        <v>17149.694731445004</v>
      </c>
      <c r="F909">
        <f t="shared" si="48"/>
        <v>1</v>
      </c>
      <c r="G909" t="str">
        <f t="shared" si="49"/>
        <v/>
      </c>
    </row>
    <row r="910" spans="1:7" hidden="1" x14ac:dyDescent="0.3">
      <c r="A910" s="1">
        <v>44664</v>
      </c>
      <c r="B910">
        <v>17475.650390999999</v>
      </c>
      <c r="C910">
        <v>17475.650390999999</v>
      </c>
      <c r="D910">
        <f t="shared" si="46"/>
        <v>17159.081672489796</v>
      </c>
      <c r="E910">
        <f t="shared" si="47"/>
        <v>17158.120732425003</v>
      </c>
      <c r="F910">
        <f t="shared" si="48"/>
        <v>1</v>
      </c>
      <c r="G910" t="str">
        <f t="shared" si="49"/>
        <v/>
      </c>
    </row>
    <row r="911" spans="1:7" x14ac:dyDescent="0.3">
      <c r="A911" s="1">
        <v>44669</v>
      </c>
      <c r="B911">
        <v>17173.650390999999</v>
      </c>
      <c r="C911">
        <v>17173.650390999999</v>
      </c>
      <c r="D911">
        <f t="shared" si="46"/>
        <v>17157.016382326528</v>
      </c>
      <c r="E911">
        <f t="shared" si="47"/>
        <v>17164.687236335001</v>
      </c>
      <c r="F911">
        <f t="shared" si="48"/>
        <v>-1</v>
      </c>
      <c r="G911" t="str">
        <f t="shared" si="49"/>
        <v>SELL</v>
      </c>
    </row>
    <row r="912" spans="1:7" hidden="1" x14ac:dyDescent="0.3">
      <c r="A912" s="1">
        <v>44670</v>
      </c>
      <c r="B912">
        <v>16958.650390999999</v>
      </c>
      <c r="C912">
        <v>16958.650390999999</v>
      </c>
      <c r="D912">
        <f t="shared" si="46"/>
        <v>17144.641900510203</v>
      </c>
      <c r="E912">
        <f t="shared" si="47"/>
        <v>17170.406987315</v>
      </c>
      <c r="F912">
        <f t="shared" si="48"/>
        <v>-1</v>
      </c>
      <c r="G912" t="str">
        <f t="shared" si="49"/>
        <v/>
      </c>
    </row>
    <row r="913" spans="1:7" hidden="1" x14ac:dyDescent="0.3">
      <c r="A913" s="1">
        <v>44671</v>
      </c>
      <c r="B913">
        <v>17136.550781000002</v>
      </c>
      <c r="C913">
        <v>17136.550781000002</v>
      </c>
      <c r="D913">
        <f t="shared" si="46"/>
        <v>17132.365393816326</v>
      </c>
      <c r="E913">
        <f t="shared" si="47"/>
        <v>17177.347490245</v>
      </c>
      <c r="F913">
        <f t="shared" si="48"/>
        <v>-1</v>
      </c>
      <c r="G913" t="str">
        <f t="shared" si="49"/>
        <v/>
      </c>
    </row>
    <row r="914" spans="1:7" hidden="1" x14ac:dyDescent="0.3">
      <c r="A914" s="1">
        <v>44672</v>
      </c>
      <c r="B914">
        <v>17392.599609000001</v>
      </c>
      <c r="C914">
        <v>17392.599609000001</v>
      </c>
      <c r="D914">
        <f t="shared" si="46"/>
        <v>17124.615393816326</v>
      </c>
      <c r="E914">
        <f t="shared" si="47"/>
        <v>17185.702988290002</v>
      </c>
      <c r="F914">
        <f t="shared" si="48"/>
        <v>-1</v>
      </c>
      <c r="G914" t="str">
        <f t="shared" si="49"/>
        <v/>
      </c>
    </row>
    <row r="915" spans="1:7" hidden="1" x14ac:dyDescent="0.3">
      <c r="A915" s="1">
        <v>44673</v>
      </c>
      <c r="B915">
        <v>17171.949218999998</v>
      </c>
      <c r="C915">
        <v>17171.949218999998</v>
      </c>
      <c r="D915">
        <f t="shared" si="46"/>
        <v>17128.268455040816</v>
      </c>
      <c r="E915">
        <f t="shared" si="47"/>
        <v>17193.162734385001</v>
      </c>
      <c r="F915">
        <f t="shared" si="48"/>
        <v>-1</v>
      </c>
      <c r="G915" t="str">
        <f t="shared" si="49"/>
        <v/>
      </c>
    </row>
    <row r="916" spans="1:7" hidden="1" x14ac:dyDescent="0.3">
      <c r="A916" s="1">
        <v>44676</v>
      </c>
      <c r="B916">
        <v>16953.949218999998</v>
      </c>
      <c r="C916">
        <v>16953.949218999998</v>
      </c>
      <c r="D916">
        <f t="shared" si="46"/>
        <v>17126.333745224489</v>
      </c>
      <c r="E916">
        <f t="shared" si="47"/>
        <v>17199.321479505001</v>
      </c>
      <c r="F916">
        <f t="shared" si="48"/>
        <v>-1</v>
      </c>
      <c r="G916" t="str">
        <f t="shared" si="49"/>
        <v/>
      </c>
    </row>
    <row r="917" spans="1:7" hidden="1" x14ac:dyDescent="0.3">
      <c r="A917" s="1">
        <v>44677</v>
      </c>
      <c r="B917">
        <v>17200.800781000002</v>
      </c>
      <c r="C917">
        <v>17200.800781000002</v>
      </c>
      <c r="D917">
        <f t="shared" si="46"/>
        <v>17115.928611306121</v>
      </c>
      <c r="E917">
        <f t="shared" si="47"/>
        <v>17206.153735365006</v>
      </c>
      <c r="F917">
        <f t="shared" si="48"/>
        <v>-1</v>
      </c>
      <c r="G917" t="str">
        <f t="shared" si="49"/>
        <v/>
      </c>
    </row>
    <row r="918" spans="1:7" hidden="1" x14ac:dyDescent="0.3">
      <c r="A918" s="1">
        <v>44678</v>
      </c>
      <c r="B918">
        <v>17038.400390999999</v>
      </c>
      <c r="C918">
        <v>17038.400390999999</v>
      </c>
      <c r="D918">
        <f t="shared" si="46"/>
        <v>17107.662308693874</v>
      </c>
      <c r="E918">
        <f t="shared" si="47"/>
        <v>17212.254487320002</v>
      </c>
      <c r="F918">
        <f t="shared" si="48"/>
        <v>-1</v>
      </c>
      <c r="G918" t="str">
        <f t="shared" si="49"/>
        <v/>
      </c>
    </row>
    <row r="919" spans="1:7" hidden="1" x14ac:dyDescent="0.3">
      <c r="A919" s="1">
        <v>44679</v>
      </c>
      <c r="B919">
        <v>17245.050781000002</v>
      </c>
      <c r="C919">
        <v>17245.050781000002</v>
      </c>
      <c r="D919">
        <f t="shared" si="46"/>
        <v>17100.798030959184</v>
      </c>
      <c r="E919">
        <f t="shared" si="47"/>
        <v>17219.081489270004</v>
      </c>
      <c r="F919">
        <f t="shared" si="48"/>
        <v>-1</v>
      </c>
      <c r="G919" t="str">
        <f t="shared" si="49"/>
        <v/>
      </c>
    </row>
    <row r="920" spans="1:7" hidden="1" x14ac:dyDescent="0.3">
      <c r="A920" s="1">
        <v>44680</v>
      </c>
      <c r="B920">
        <v>17102.550781000002</v>
      </c>
      <c r="C920">
        <v>17102.550781000002</v>
      </c>
      <c r="D920">
        <f t="shared" si="46"/>
        <v>17109.007214632653</v>
      </c>
      <c r="E920">
        <f t="shared" si="47"/>
        <v>17225.954741220001</v>
      </c>
      <c r="F920">
        <f t="shared" si="48"/>
        <v>-1</v>
      </c>
      <c r="G920" t="str">
        <f t="shared" si="49"/>
        <v/>
      </c>
    </row>
    <row r="921" spans="1:7" hidden="1" x14ac:dyDescent="0.3">
      <c r="A921" s="1">
        <v>44683</v>
      </c>
      <c r="B921">
        <v>17069.099609000001</v>
      </c>
      <c r="C921">
        <v>17069.099609000001</v>
      </c>
      <c r="D921">
        <f t="shared" si="46"/>
        <v>17103.907246510204</v>
      </c>
      <c r="E921">
        <f t="shared" si="47"/>
        <v>17232.851240240001</v>
      </c>
      <c r="F921">
        <f t="shared" si="48"/>
        <v>-1</v>
      </c>
      <c r="G921" t="str">
        <f t="shared" si="49"/>
        <v/>
      </c>
    </row>
    <row r="922" spans="1:7" hidden="1" x14ac:dyDescent="0.3">
      <c r="A922" s="1">
        <v>44685</v>
      </c>
      <c r="B922">
        <v>16677.599609000001</v>
      </c>
      <c r="C922">
        <v>16677.599609000001</v>
      </c>
      <c r="D922">
        <f t="shared" si="46"/>
        <v>17098.741948346938</v>
      </c>
      <c r="E922">
        <f t="shared" si="47"/>
        <v>17237.776240240004</v>
      </c>
      <c r="F922">
        <f t="shared" si="48"/>
        <v>-1</v>
      </c>
      <c r="G922" t="str">
        <f t="shared" si="49"/>
        <v/>
      </c>
    </row>
    <row r="923" spans="1:7" hidden="1" x14ac:dyDescent="0.3">
      <c r="A923" s="1">
        <v>44686</v>
      </c>
      <c r="B923">
        <v>16682.650390999999</v>
      </c>
      <c r="C923">
        <v>16682.650390999999</v>
      </c>
      <c r="D923">
        <f t="shared" si="46"/>
        <v>17085.946029979594</v>
      </c>
      <c r="E923">
        <f t="shared" si="47"/>
        <v>17242.127744150002</v>
      </c>
      <c r="F923">
        <f t="shared" si="48"/>
        <v>-1</v>
      </c>
      <c r="G923" t="str">
        <f t="shared" si="49"/>
        <v/>
      </c>
    </row>
    <row r="924" spans="1:7" hidden="1" x14ac:dyDescent="0.3">
      <c r="A924" s="1">
        <v>44687</v>
      </c>
      <c r="B924">
        <v>16411.25</v>
      </c>
      <c r="C924">
        <v>16411.25</v>
      </c>
      <c r="D924">
        <f t="shared" si="46"/>
        <v>17073.830715897962</v>
      </c>
      <c r="E924">
        <f t="shared" si="47"/>
        <v>17244.914243175004</v>
      </c>
      <c r="F924">
        <f t="shared" si="48"/>
        <v>-1</v>
      </c>
      <c r="G924" t="str">
        <f t="shared" si="49"/>
        <v/>
      </c>
    </row>
    <row r="925" spans="1:7" hidden="1" x14ac:dyDescent="0.3">
      <c r="A925" s="1">
        <v>44690</v>
      </c>
      <c r="B925">
        <v>16301.849609000001</v>
      </c>
      <c r="C925">
        <v>16301.849609000001</v>
      </c>
      <c r="D925">
        <f t="shared" si="46"/>
        <v>17057.598054857146</v>
      </c>
      <c r="E925">
        <f t="shared" si="47"/>
        <v>17246.802490245005</v>
      </c>
      <c r="F925">
        <f t="shared" si="48"/>
        <v>-1</v>
      </c>
      <c r="G925" t="str">
        <f t="shared" si="49"/>
        <v/>
      </c>
    </row>
    <row r="926" spans="1:7" hidden="1" x14ac:dyDescent="0.3">
      <c r="A926" s="1">
        <v>44691</v>
      </c>
      <c r="B926">
        <v>16240.049805000001</v>
      </c>
      <c r="C926">
        <v>16240.049805000001</v>
      </c>
      <c r="D926">
        <f t="shared" si="46"/>
        <v>17041.468470979591</v>
      </c>
      <c r="E926">
        <f t="shared" si="47"/>
        <v>17248.385737315002</v>
      </c>
      <c r="F926">
        <f t="shared" si="48"/>
        <v>-1</v>
      </c>
      <c r="G926" t="str">
        <f t="shared" si="49"/>
        <v/>
      </c>
    </row>
    <row r="927" spans="1:7" hidden="1" x14ac:dyDescent="0.3">
      <c r="A927" s="1">
        <v>44692</v>
      </c>
      <c r="B927">
        <v>16167.099609000001</v>
      </c>
      <c r="C927">
        <v>16167.099609000001</v>
      </c>
      <c r="D927">
        <f t="shared" si="46"/>
        <v>17024.668467</v>
      </c>
      <c r="E927">
        <f t="shared" si="47"/>
        <v>17250.459233405003</v>
      </c>
      <c r="F927">
        <f t="shared" si="48"/>
        <v>-1</v>
      </c>
      <c r="G927" t="str">
        <f t="shared" si="49"/>
        <v/>
      </c>
    </row>
    <row r="928" spans="1:7" hidden="1" x14ac:dyDescent="0.3">
      <c r="A928" s="1">
        <v>44693</v>
      </c>
      <c r="B928">
        <v>15808</v>
      </c>
      <c r="C928">
        <v>15808</v>
      </c>
      <c r="D928">
        <f t="shared" si="46"/>
        <v>17023.018455040816</v>
      </c>
      <c r="E928">
        <f t="shared" si="47"/>
        <v>17251.338735360005</v>
      </c>
      <c r="F928">
        <f t="shared" si="48"/>
        <v>-1</v>
      </c>
      <c r="G928" t="str">
        <f t="shared" si="49"/>
        <v/>
      </c>
    </row>
    <row r="929" spans="1:7" hidden="1" x14ac:dyDescent="0.3">
      <c r="A929" s="1">
        <v>44694</v>
      </c>
      <c r="B929">
        <v>15782.150390999999</v>
      </c>
      <c r="C929">
        <v>15782.150390999999</v>
      </c>
      <c r="D929">
        <f t="shared" si="46"/>
        <v>17005.66334502041</v>
      </c>
      <c r="E929">
        <f t="shared" si="47"/>
        <v>17251.129238290003</v>
      </c>
      <c r="F929">
        <f t="shared" si="48"/>
        <v>-1</v>
      </c>
      <c r="G929" t="str">
        <f t="shared" si="49"/>
        <v/>
      </c>
    </row>
    <row r="930" spans="1:7" hidden="1" x14ac:dyDescent="0.3">
      <c r="A930" s="1">
        <v>44697</v>
      </c>
      <c r="B930">
        <v>15842.299805000001</v>
      </c>
      <c r="C930">
        <v>15842.299805000001</v>
      </c>
      <c r="D930">
        <f t="shared" si="46"/>
        <v>16985.015385836738</v>
      </c>
      <c r="E930">
        <f t="shared" si="47"/>
        <v>17251.060488290001</v>
      </c>
      <c r="F930">
        <f t="shared" si="48"/>
        <v>-1</v>
      </c>
      <c r="G930" t="str">
        <f t="shared" si="49"/>
        <v/>
      </c>
    </row>
    <row r="931" spans="1:7" hidden="1" x14ac:dyDescent="0.3">
      <c r="A931" s="1">
        <v>44698</v>
      </c>
      <c r="B931">
        <v>16259.299805000001</v>
      </c>
      <c r="C931">
        <v>16259.299805000001</v>
      </c>
      <c r="D931">
        <f t="shared" si="46"/>
        <v>16969.430703918366</v>
      </c>
      <c r="E931">
        <f t="shared" si="47"/>
        <v>17253.23473634</v>
      </c>
      <c r="F931">
        <f t="shared" si="48"/>
        <v>-1</v>
      </c>
      <c r="G931" t="str">
        <f t="shared" si="49"/>
        <v/>
      </c>
    </row>
    <row r="932" spans="1:7" hidden="1" x14ac:dyDescent="0.3">
      <c r="A932" s="1">
        <v>44699</v>
      </c>
      <c r="B932">
        <v>16240.299805000001</v>
      </c>
      <c r="C932">
        <v>16240.299805000001</v>
      </c>
      <c r="D932">
        <f t="shared" si="46"/>
        <v>16964.558235020406</v>
      </c>
      <c r="E932">
        <f t="shared" si="47"/>
        <v>17255.703984390002</v>
      </c>
      <c r="F932">
        <f t="shared" si="48"/>
        <v>-1</v>
      </c>
      <c r="G932" t="str">
        <f t="shared" si="49"/>
        <v/>
      </c>
    </row>
    <row r="933" spans="1:7" hidden="1" x14ac:dyDescent="0.3">
      <c r="A933" s="1">
        <v>44700</v>
      </c>
      <c r="B933">
        <v>15809.400390999999</v>
      </c>
      <c r="C933">
        <v>15809.400390999999</v>
      </c>
      <c r="D933">
        <f t="shared" si="46"/>
        <v>16964.455177795913</v>
      </c>
      <c r="E933">
        <f t="shared" si="47"/>
        <v>17256.203984389998</v>
      </c>
      <c r="F933">
        <f t="shared" si="48"/>
        <v>-1</v>
      </c>
      <c r="G933" t="str">
        <f t="shared" si="49"/>
        <v/>
      </c>
    </row>
    <row r="934" spans="1:7" hidden="1" x14ac:dyDescent="0.3">
      <c r="A934" s="1">
        <v>44701</v>
      </c>
      <c r="B934">
        <v>16266.150390999999</v>
      </c>
      <c r="C934">
        <v>16266.150390999999</v>
      </c>
      <c r="D934">
        <f t="shared" si="46"/>
        <v>16963.358239020403</v>
      </c>
      <c r="E934">
        <f t="shared" si="47"/>
        <v>17258.642485370001</v>
      </c>
      <c r="F934">
        <f t="shared" si="48"/>
        <v>-1</v>
      </c>
      <c r="G934" t="str">
        <f t="shared" si="49"/>
        <v/>
      </c>
    </row>
    <row r="935" spans="1:7" hidden="1" x14ac:dyDescent="0.3">
      <c r="A935" s="1">
        <v>44704</v>
      </c>
      <c r="B935">
        <v>16214.700194999999</v>
      </c>
      <c r="C935">
        <v>16214.700194999999</v>
      </c>
      <c r="D935">
        <f t="shared" si="46"/>
        <v>16968.515385877548</v>
      </c>
      <c r="E935">
        <f t="shared" si="47"/>
        <v>17260.90073732</v>
      </c>
      <c r="F935">
        <f t="shared" si="48"/>
        <v>-1</v>
      </c>
      <c r="G935" t="str">
        <f t="shared" si="49"/>
        <v/>
      </c>
    </row>
    <row r="936" spans="1:7" hidden="1" x14ac:dyDescent="0.3">
      <c r="A936" s="1">
        <v>44705</v>
      </c>
      <c r="B936">
        <v>16125.150390999999</v>
      </c>
      <c r="C936">
        <v>16125.150390999999</v>
      </c>
      <c r="D936">
        <f t="shared" si="46"/>
        <v>16965.849071306118</v>
      </c>
      <c r="E936">
        <f t="shared" si="47"/>
        <v>17262.100737319997</v>
      </c>
      <c r="F936">
        <f t="shared" si="48"/>
        <v>-1</v>
      </c>
      <c r="G936" t="str">
        <f t="shared" si="49"/>
        <v/>
      </c>
    </row>
    <row r="937" spans="1:7" hidden="1" x14ac:dyDescent="0.3">
      <c r="A937" s="1">
        <v>44706</v>
      </c>
      <c r="B937">
        <v>16025.799805000001</v>
      </c>
      <c r="C937">
        <v>16025.799805000001</v>
      </c>
      <c r="D937">
        <f t="shared" si="46"/>
        <v>16956.262336612243</v>
      </c>
      <c r="E937">
        <f t="shared" si="47"/>
        <v>17261.575986344997</v>
      </c>
      <c r="F937">
        <f t="shared" si="48"/>
        <v>-1</v>
      </c>
      <c r="G937" t="str">
        <f t="shared" si="49"/>
        <v/>
      </c>
    </row>
    <row r="938" spans="1:7" hidden="1" x14ac:dyDescent="0.3">
      <c r="A938" s="1">
        <v>44707</v>
      </c>
      <c r="B938">
        <v>16170.150390999999</v>
      </c>
      <c r="C938">
        <v>16170.150390999999</v>
      </c>
      <c r="D938">
        <f t="shared" si="46"/>
        <v>16943.922552653057</v>
      </c>
      <c r="E938">
        <f t="shared" si="47"/>
        <v>17261.132739274999</v>
      </c>
      <c r="F938">
        <f t="shared" si="48"/>
        <v>-1</v>
      </c>
      <c r="G938" t="str">
        <f t="shared" si="49"/>
        <v/>
      </c>
    </row>
    <row r="939" spans="1:7" hidden="1" x14ac:dyDescent="0.3">
      <c r="A939" s="1">
        <v>44708</v>
      </c>
      <c r="B939">
        <v>16352.450194999999</v>
      </c>
      <c r="C939">
        <v>16352.450194999999</v>
      </c>
      <c r="D939">
        <f t="shared" si="46"/>
        <v>16929.613361020405</v>
      </c>
      <c r="E939">
        <f t="shared" si="47"/>
        <v>17261.421992204996</v>
      </c>
      <c r="F939">
        <f t="shared" si="48"/>
        <v>-1</v>
      </c>
      <c r="G939" t="str">
        <f t="shared" si="49"/>
        <v/>
      </c>
    </row>
    <row r="940" spans="1:7" hidden="1" x14ac:dyDescent="0.3">
      <c r="A940" s="1">
        <v>44711</v>
      </c>
      <c r="B940">
        <v>16661.400390999999</v>
      </c>
      <c r="C940">
        <v>16661.400390999999</v>
      </c>
      <c r="D940">
        <f t="shared" si="46"/>
        <v>16923.275609897955</v>
      </c>
      <c r="E940">
        <f t="shared" si="47"/>
        <v>17263.537993184997</v>
      </c>
      <c r="F940">
        <f t="shared" si="48"/>
        <v>-1</v>
      </c>
      <c r="G940" t="str">
        <f t="shared" si="49"/>
        <v/>
      </c>
    </row>
    <row r="941" spans="1:7" hidden="1" x14ac:dyDescent="0.3">
      <c r="A941" s="1">
        <v>44712</v>
      </c>
      <c r="B941">
        <v>16584.550781000002</v>
      </c>
      <c r="C941">
        <v>16584.550781000002</v>
      </c>
      <c r="D941">
        <f t="shared" si="46"/>
        <v>16916.868482999995</v>
      </c>
      <c r="E941">
        <f t="shared" si="47"/>
        <v>17265.169497089995</v>
      </c>
      <c r="F941">
        <f t="shared" si="48"/>
        <v>-1</v>
      </c>
      <c r="G941" t="str">
        <f t="shared" si="49"/>
        <v/>
      </c>
    </row>
    <row r="942" spans="1:7" hidden="1" x14ac:dyDescent="0.3">
      <c r="A942" s="1">
        <v>44713</v>
      </c>
      <c r="B942">
        <v>16522.75</v>
      </c>
      <c r="C942">
        <v>16522.75</v>
      </c>
      <c r="D942">
        <f t="shared" si="46"/>
        <v>16902.531748306119</v>
      </c>
      <c r="E942">
        <f t="shared" si="47"/>
        <v>17266.382749044995</v>
      </c>
      <c r="F942">
        <f t="shared" si="48"/>
        <v>-1</v>
      </c>
      <c r="G942" t="str">
        <f t="shared" si="49"/>
        <v/>
      </c>
    </row>
    <row r="943" spans="1:7" hidden="1" x14ac:dyDescent="0.3">
      <c r="A943" s="1">
        <v>44714</v>
      </c>
      <c r="B943">
        <v>16628</v>
      </c>
      <c r="C943">
        <v>16628</v>
      </c>
      <c r="D943">
        <f t="shared" si="46"/>
        <v>16890.391960367342</v>
      </c>
      <c r="E943">
        <f t="shared" si="47"/>
        <v>17268.111499044997</v>
      </c>
      <c r="F943">
        <f t="shared" si="48"/>
        <v>-1</v>
      </c>
      <c r="G943" t="str">
        <f t="shared" si="49"/>
        <v/>
      </c>
    </row>
    <row r="944" spans="1:7" hidden="1" x14ac:dyDescent="0.3">
      <c r="A944" s="1">
        <v>44715</v>
      </c>
      <c r="B944">
        <v>16584.300781000002</v>
      </c>
      <c r="C944">
        <v>16584.300781000002</v>
      </c>
      <c r="D944">
        <f t="shared" si="46"/>
        <v>16876.361348122446</v>
      </c>
      <c r="E944">
        <f t="shared" si="47"/>
        <v>17269.211000994997</v>
      </c>
      <c r="F944">
        <f t="shared" si="48"/>
        <v>-1</v>
      </c>
      <c r="G944" t="str">
        <f t="shared" si="49"/>
        <v/>
      </c>
    </row>
    <row r="945" spans="1:7" hidden="1" x14ac:dyDescent="0.3">
      <c r="A945" s="1">
        <v>44718</v>
      </c>
      <c r="B945">
        <v>16569.550781000002</v>
      </c>
      <c r="C945">
        <v>16569.550781000002</v>
      </c>
      <c r="D945">
        <f t="shared" si="46"/>
        <v>16862.864417306118</v>
      </c>
      <c r="E945">
        <f t="shared" si="47"/>
        <v>17269.413256854994</v>
      </c>
      <c r="F945">
        <f t="shared" si="48"/>
        <v>-1</v>
      </c>
      <c r="G945" t="str">
        <f t="shared" si="49"/>
        <v/>
      </c>
    </row>
    <row r="946" spans="1:7" hidden="1" x14ac:dyDescent="0.3">
      <c r="A946" s="1">
        <v>44719</v>
      </c>
      <c r="B946">
        <v>16416.349609000001</v>
      </c>
      <c r="C946">
        <v>16416.349609000001</v>
      </c>
      <c r="D946">
        <f t="shared" si="46"/>
        <v>16849.533821000001</v>
      </c>
      <c r="E946">
        <f t="shared" si="47"/>
        <v>17268.679750994997</v>
      </c>
      <c r="F946">
        <f t="shared" si="48"/>
        <v>-1</v>
      </c>
      <c r="G946" t="str">
        <f t="shared" si="49"/>
        <v/>
      </c>
    </row>
    <row r="947" spans="1:7" hidden="1" x14ac:dyDescent="0.3">
      <c r="A947" s="1">
        <v>44720</v>
      </c>
      <c r="B947">
        <v>16356.25</v>
      </c>
      <c r="C947">
        <v>16356.25</v>
      </c>
      <c r="D947">
        <f t="shared" si="46"/>
        <v>16834.500139551023</v>
      </c>
      <c r="E947">
        <f t="shared" si="47"/>
        <v>17267.388002949992</v>
      </c>
      <c r="F947">
        <f t="shared" si="48"/>
        <v>-1</v>
      </c>
      <c r="G947" t="str">
        <f t="shared" si="49"/>
        <v/>
      </c>
    </row>
    <row r="948" spans="1:7" hidden="1" x14ac:dyDescent="0.3">
      <c r="A948" s="1">
        <v>44721</v>
      </c>
      <c r="B948">
        <v>16478.099609000001</v>
      </c>
      <c r="C948">
        <v>16478.099609000001</v>
      </c>
      <c r="D948">
        <f t="shared" ref="D948:D1011" si="50">AVERAGE(C899:C947)</f>
        <v>16816.831772204085</v>
      </c>
      <c r="E948">
        <f t="shared" si="47"/>
        <v>17266.934252949992</v>
      </c>
      <c r="F948">
        <f t="shared" si="48"/>
        <v>-1</v>
      </c>
      <c r="G948" t="str">
        <f t="shared" si="49"/>
        <v/>
      </c>
    </row>
    <row r="949" spans="1:7" hidden="1" x14ac:dyDescent="0.3">
      <c r="A949" s="1">
        <v>44722</v>
      </c>
      <c r="B949">
        <v>16201.799805000001</v>
      </c>
      <c r="C949">
        <v>16201.799805000001</v>
      </c>
      <c r="D949">
        <f t="shared" si="50"/>
        <v>16799.541952367348</v>
      </c>
      <c r="E949">
        <f t="shared" si="47"/>
        <v>17265.690751974991</v>
      </c>
      <c r="F949">
        <f t="shared" si="48"/>
        <v>-1</v>
      </c>
      <c r="G949" t="str">
        <f t="shared" si="49"/>
        <v/>
      </c>
    </row>
    <row r="950" spans="1:7" hidden="1" x14ac:dyDescent="0.3">
      <c r="A950" s="1">
        <v>44725</v>
      </c>
      <c r="B950">
        <v>15774.400390999999</v>
      </c>
      <c r="C950">
        <v>15774.400390999999</v>
      </c>
      <c r="D950">
        <f t="shared" si="50"/>
        <v>16773.08378512245</v>
      </c>
      <c r="E950">
        <f t="shared" si="47"/>
        <v>17262.080507834991</v>
      </c>
      <c r="F950">
        <f t="shared" si="48"/>
        <v>-1</v>
      </c>
      <c r="G950" t="str">
        <f t="shared" si="49"/>
        <v/>
      </c>
    </row>
    <row r="951" spans="1:7" hidden="1" x14ac:dyDescent="0.3">
      <c r="A951" s="1">
        <v>44726</v>
      </c>
      <c r="B951">
        <v>15732.099609000001</v>
      </c>
      <c r="C951">
        <v>15732.099609000001</v>
      </c>
      <c r="D951">
        <f t="shared" si="50"/>
        <v>16738.586854326535</v>
      </c>
      <c r="E951">
        <f t="shared" si="47"/>
        <v>17257.61800783499</v>
      </c>
      <c r="F951">
        <f t="shared" si="48"/>
        <v>-1</v>
      </c>
      <c r="G951" t="str">
        <f t="shared" si="49"/>
        <v/>
      </c>
    </row>
    <row r="952" spans="1:7" hidden="1" x14ac:dyDescent="0.3">
      <c r="A952" s="1">
        <v>44727</v>
      </c>
      <c r="B952">
        <v>15692.150390999999</v>
      </c>
      <c r="C952">
        <v>15692.150390999999</v>
      </c>
      <c r="D952">
        <f t="shared" si="50"/>
        <v>16699.028699020415</v>
      </c>
      <c r="E952">
        <f t="shared" si="47"/>
        <v>17252.905507834992</v>
      </c>
      <c r="F952">
        <f t="shared" si="48"/>
        <v>-1</v>
      </c>
      <c r="G952" t="str">
        <f t="shared" si="49"/>
        <v/>
      </c>
    </row>
    <row r="953" spans="1:7" hidden="1" x14ac:dyDescent="0.3">
      <c r="A953" s="1">
        <v>44728</v>
      </c>
      <c r="B953">
        <v>15360.599609000001</v>
      </c>
      <c r="C953">
        <v>15360.599609000001</v>
      </c>
      <c r="D953">
        <f t="shared" si="50"/>
        <v>16650.839923510208</v>
      </c>
      <c r="E953">
        <f t="shared" si="47"/>
        <v>17246.524003924991</v>
      </c>
      <c r="F953">
        <f t="shared" si="48"/>
        <v>-1</v>
      </c>
      <c r="G953" t="str">
        <f t="shared" si="49"/>
        <v/>
      </c>
    </row>
    <row r="954" spans="1:7" hidden="1" x14ac:dyDescent="0.3">
      <c r="A954" s="1">
        <v>44729</v>
      </c>
      <c r="B954">
        <v>15293.5</v>
      </c>
      <c r="C954">
        <v>15293.5</v>
      </c>
      <c r="D954">
        <f t="shared" si="50"/>
        <v>16597.843989183679</v>
      </c>
      <c r="E954">
        <f t="shared" si="47"/>
        <v>17239.465507829991</v>
      </c>
      <c r="F954">
        <f t="shared" si="48"/>
        <v>-1</v>
      </c>
      <c r="G954" t="str">
        <f t="shared" si="49"/>
        <v/>
      </c>
    </row>
    <row r="955" spans="1:7" hidden="1" x14ac:dyDescent="0.3">
      <c r="A955" s="1">
        <v>44732</v>
      </c>
      <c r="B955">
        <v>15350.150390999999</v>
      </c>
      <c r="C955">
        <v>15350.150390999999</v>
      </c>
      <c r="D955">
        <f t="shared" si="50"/>
        <v>16546.534797530618</v>
      </c>
      <c r="E955">
        <f t="shared" si="47"/>
        <v>17231.561005879994</v>
      </c>
      <c r="F955">
        <f t="shared" si="48"/>
        <v>-1</v>
      </c>
      <c r="G955" t="str">
        <f t="shared" si="49"/>
        <v/>
      </c>
    </row>
    <row r="956" spans="1:7" hidden="1" x14ac:dyDescent="0.3">
      <c r="A956" s="1">
        <v>44733</v>
      </c>
      <c r="B956">
        <v>15638.799805000001</v>
      </c>
      <c r="C956">
        <v>15638.799805000001</v>
      </c>
      <c r="D956">
        <f t="shared" si="50"/>
        <v>16499.812340591838</v>
      </c>
      <c r="E956">
        <f t="shared" si="47"/>
        <v>17224.094008809992</v>
      </c>
      <c r="F956">
        <f t="shared" si="48"/>
        <v>-1</v>
      </c>
      <c r="G956" t="str">
        <f t="shared" si="49"/>
        <v/>
      </c>
    </row>
    <row r="957" spans="1:7" hidden="1" x14ac:dyDescent="0.3">
      <c r="A957" s="1">
        <v>44734</v>
      </c>
      <c r="B957">
        <v>15413.299805000001</v>
      </c>
      <c r="C957">
        <v>15413.299805000001</v>
      </c>
      <c r="D957">
        <f t="shared" si="50"/>
        <v>16456.025609897959</v>
      </c>
      <c r="E957">
        <f t="shared" si="47"/>
        <v>17215.779257834991</v>
      </c>
      <c r="F957">
        <f t="shared" si="48"/>
        <v>-1</v>
      </c>
      <c r="G957" t="str">
        <f t="shared" si="49"/>
        <v/>
      </c>
    </row>
    <row r="958" spans="1:7" hidden="1" x14ac:dyDescent="0.3">
      <c r="A958" s="1">
        <v>44735</v>
      </c>
      <c r="B958">
        <v>15556.650390999999</v>
      </c>
      <c r="C958">
        <v>15556.650390999999</v>
      </c>
      <c r="D958">
        <f t="shared" si="50"/>
        <v>16409.869499408163</v>
      </c>
      <c r="E958">
        <f t="shared" si="47"/>
        <v>17207.39175783499</v>
      </c>
      <c r="F958">
        <f t="shared" si="48"/>
        <v>-1</v>
      </c>
      <c r="G958" t="str">
        <f t="shared" si="49"/>
        <v/>
      </c>
    </row>
    <row r="959" spans="1:7" hidden="1" x14ac:dyDescent="0.3">
      <c r="A959" s="1">
        <v>44736</v>
      </c>
      <c r="B959">
        <v>15699.25</v>
      </c>
      <c r="C959">
        <v>15699.25</v>
      </c>
      <c r="D959">
        <f t="shared" si="50"/>
        <v>16369.590920020408</v>
      </c>
      <c r="E959">
        <f t="shared" si="47"/>
        <v>17199.270009789991</v>
      </c>
      <c r="F959">
        <f t="shared" si="48"/>
        <v>-1</v>
      </c>
      <c r="G959" t="str">
        <f t="shared" si="49"/>
        <v/>
      </c>
    </row>
    <row r="960" spans="1:7" hidden="1" x14ac:dyDescent="0.3">
      <c r="A960" s="1">
        <v>44739</v>
      </c>
      <c r="B960">
        <v>15832.049805000001</v>
      </c>
      <c r="C960">
        <v>15832.049805000001</v>
      </c>
      <c r="D960">
        <f t="shared" si="50"/>
        <v>16333.337850816324</v>
      </c>
      <c r="E960">
        <f t="shared" si="47"/>
        <v>17191.541254909989</v>
      </c>
      <c r="F960">
        <f t="shared" si="48"/>
        <v>-1</v>
      </c>
      <c r="G960" t="str">
        <f t="shared" si="49"/>
        <v/>
      </c>
    </row>
    <row r="961" spans="1:7" hidden="1" x14ac:dyDescent="0.3">
      <c r="A961" s="1">
        <v>44740</v>
      </c>
      <c r="B961">
        <v>15850.200194999999</v>
      </c>
      <c r="C961">
        <v>15850.200194999999</v>
      </c>
      <c r="D961">
        <f t="shared" si="50"/>
        <v>16305.958247020404</v>
      </c>
      <c r="E961">
        <f t="shared" si="47"/>
        <v>17183.981757839989</v>
      </c>
      <c r="F961">
        <f t="shared" si="48"/>
        <v>-1</v>
      </c>
      <c r="G961" t="str">
        <f t="shared" si="49"/>
        <v/>
      </c>
    </row>
    <row r="962" spans="1:7" hidden="1" x14ac:dyDescent="0.3">
      <c r="A962" s="1">
        <v>44741</v>
      </c>
      <c r="B962">
        <v>15799.099609000001</v>
      </c>
      <c r="C962">
        <v>15799.099609000001</v>
      </c>
      <c r="D962">
        <f t="shared" si="50"/>
        <v>16283.336814448976</v>
      </c>
      <c r="E962">
        <f t="shared" si="47"/>
        <v>17176.209755884993</v>
      </c>
      <c r="F962">
        <f t="shared" si="48"/>
        <v>-1</v>
      </c>
      <c r="G962" t="str">
        <f t="shared" si="49"/>
        <v/>
      </c>
    </row>
    <row r="963" spans="1:7" hidden="1" x14ac:dyDescent="0.3">
      <c r="A963" s="1">
        <v>44742</v>
      </c>
      <c r="B963">
        <v>15780.25</v>
      </c>
      <c r="C963">
        <v>15780.25</v>
      </c>
      <c r="D963">
        <f t="shared" si="50"/>
        <v>16256.041892571424</v>
      </c>
      <c r="E963">
        <f t="shared" si="47"/>
        <v>17168.264755884989</v>
      </c>
      <c r="F963">
        <f t="shared" si="48"/>
        <v>-1</v>
      </c>
      <c r="G963" t="str">
        <f t="shared" si="49"/>
        <v/>
      </c>
    </row>
    <row r="964" spans="1:7" hidden="1" x14ac:dyDescent="0.3">
      <c r="A964" s="1">
        <v>44743</v>
      </c>
      <c r="B964">
        <v>15752.049805000001</v>
      </c>
      <c r="C964">
        <v>15752.049805000001</v>
      </c>
      <c r="D964">
        <f t="shared" si="50"/>
        <v>16223.136798510199</v>
      </c>
      <c r="E964">
        <f t="shared" si="47"/>
        <v>17160.24850100499</v>
      </c>
      <c r="F964">
        <f t="shared" si="48"/>
        <v>-1</v>
      </c>
      <c r="G964" t="str">
        <f t="shared" si="49"/>
        <v/>
      </c>
    </row>
    <row r="965" spans="1:7" hidden="1" x14ac:dyDescent="0.3">
      <c r="A965" s="1">
        <v>44746</v>
      </c>
      <c r="B965">
        <v>15835.349609000001</v>
      </c>
      <c r="C965">
        <v>15835.349609000001</v>
      </c>
      <c r="D965">
        <f t="shared" si="50"/>
        <v>16194.159259448974</v>
      </c>
      <c r="E965">
        <f t="shared" si="47"/>
        <v>17152.525249049992</v>
      </c>
      <c r="F965">
        <f t="shared" si="48"/>
        <v>-1</v>
      </c>
      <c r="G965" t="str">
        <f t="shared" si="49"/>
        <v/>
      </c>
    </row>
    <row r="966" spans="1:7" hidden="1" x14ac:dyDescent="0.3">
      <c r="A966" s="1">
        <v>44747</v>
      </c>
      <c r="B966">
        <v>15810.849609000001</v>
      </c>
      <c r="C966">
        <v>15810.849609000001</v>
      </c>
      <c r="D966">
        <f t="shared" si="50"/>
        <v>16171.330695979585</v>
      </c>
      <c r="E966">
        <f t="shared" si="47"/>
        <v>17143.982250999994</v>
      </c>
      <c r="F966">
        <f t="shared" si="48"/>
        <v>-1</v>
      </c>
      <c r="G966" t="str">
        <f t="shared" si="49"/>
        <v/>
      </c>
    </row>
    <row r="967" spans="1:7" hidden="1" x14ac:dyDescent="0.3">
      <c r="A967" s="1">
        <v>44748</v>
      </c>
      <c r="B967">
        <v>15989.799805000001</v>
      </c>
      <c r="C967">
        <v>15989.799805000001</v>
      </c>
      <c r="D967">
        <f t="shared" si="50"/>
        <v>16142.964345530607</v>
      </c>
      <c r="E967">
        <f t="shared" si="47"/>
        <v>17135.783750024992</v>
      </c>
      <c r="F967">
        <f t="shared" si="48"/>
        <v>-1</v>
      </c>
      <c r="G967" t="str">
        <f t="shared" si="49"/>
        <v/>
      </c>
    </row>
    <row r="968" spans="1:7" hidden="1" x14ac:dyDescent="0.3">
      <c r="A968" s="1">
        <v>44749</v>
      </c>
      <c r="B968">
        <v>16132.900390999999</v>
      </c>
      <c r="C968">
        <v>16132.900390999999</v>
      </c>
      <c r="D968">
        <f t="shared" si="50"/>
        <v>16121.564333571425</v>
      </c>
      <c r="E968">
        <f t="shared" si="47"/>
        <v>17128.522500024992</v>
      </c>
      <c r="F968">
        <f t="shared" si="48"/>
        <v>-1</v>
      </c>
      <c r="G968" t="str">
        <f t="shared" si="49"/>
        <v/>
      </c>
    </row>
    <row r="969" spans="1:7" hidden="1" x14ac:dyDescent="0.3">
      <c r="A969" s="1">
        <v>44750</v>
      </c>
      <c r="B969">
        <v>16220.599609000001</v>
      </c>
      <c r="C969">
        <v>16220.599609000001</v>
      </c>
      <c r="D969">
        <f t="shared" si="50"/>
        <v>16098.867386836731</v>
      </c>
      <c r="E969">
        <f t="shared" si="47"/>
        <v>17122.640996114991</v>
      </c>
      <c r="F969">
        <f t="shared" si="48"/>
        <v>-1</v>
      </c>
      <c r="G969" t="str">
        <f t="shared" si="49"/>
        <v/>
      </c>
    </row>
    <row r="970" spans="1:7" hidden="1" x14ac:dyDescent="0.3">
      <c r="A970" s="1">
        <v>44753</v>
      </c>
      <c r="B970">
        <v>16216</v>
      </c>
      <c r="C970">
        <v>16216</v>
      </c>
      <c r="D970">
        <f t="shared" si="50"/>
        <v>16080.868383326528</v>
      </c>
      <c r="E970">
        <f t="shared" ref="E970:E1033" si="51">AVERAGE(C771:C970)</f>
        <v>17115.910996114992</v>
      </c>
      <c r="F970">
        <f t="shared" ref="F970:F1033" si="52">IF(D970&gt;E970,1,-1)</f>
        <v>-1</v>
      </c>
      <c r="G970" t="str">
        <f t="shared" si="49"/>
        <v/>
      </c>
    </row>
    <row r="971" spans="1:7" hidden="1" x14ac:dyDescent="0.3">
      <c r="A971" s="1">
        <v>44754</v>
      </c>
      <c r="B971">
        <v>16058.299805000001</v>
      </c>
      <c r="C971">
        <v>16058.299805000001</v>
      </c>
      <c r="D971">
        <f t="shared" si="50"/>
        <v>16063.458187224489</v>
      </c>
      <c r="E971">
        <f t="shared" si="51"/>
        <v>17108.469243184991</v>
      </c>
      <c r="F971">
        <f t="shared" si="52"/>
        <v>-1</v>
      </c>
      <c r="G971" t="str">
        <f t="shared" ref="G971:G1034" si="53">IF(F971=F970,"",IF(F971=1,"BUY","SELL"))</f>
        <v/>
      </c>
    </row>
    <row r="972" spans="1:7" hidden="1" x14ac:dyDescent="0.3">
      <c r="A972" s="1">
        <v>44755</v>
      </c>
      <c r="B972">
        <v>15966.650390999999</v>
      </c>
      <c r="C972">
        <v>15966.650390999999</v>
      </c>
      <c r="D972">
        <f t="shared" si="50"/>
        <v>16050.819415714283</v>
      </c>
      <c r="E972">
        <f t="shared" si="51"/>
        <v>17099.187749044988</v>
      </c>
      <c r="F972">
        <f t="shared" si="52"/>
        <v>-1</v>
      </c>
      <c r="G972" t="str">
        <f t="shared" si="53"/>
        <v/>
      </c>
    </row>
    <row r="973" spans="1:7" hidden="1" x14ac:dyDescent="0.3">
      <c r="A973" s="1">
        <v>44756</v>
      </c>
      <c r="B973">
        <v>15938.650390999999</v>
      </c>
      <c r="C973">
        <v>15938.650390999999</v>
      </c>
      <c r="D973">
        <f t="shared" si="50"/>
        <v>16036.207170816324</v>
      </c>
      <c r="E973">
        <f t="shared" si="51"/>
        <v>17089.615004904987</v>
      </c>
      <c r="F973">
        <f t="shared" si="52"/>
        <v>-1</v>
      </c>
      <c r="G973" t="str">
        <f t="shared" si="53"/>
        <v/>
      </c>
    </row>
    <row r="974" spans="1:7" hidden="1" x14ac:dyDescent="0.3">
      <c r="A974" s="1">
        <v>44757</v>
      </c>
      <c r="B974">
        <v>16049.200194999999</v>
      </c>
      <c r="C974">
        <v>16049.200194999999</v>
      </c>
      <c r="D974">
        <f t="shared" si="50"/>
        <v>16026.562280836733</v>
      </c>
      <c r="E974">
        <f t="shared" si="51"/>
        <v>17080.585507834985</v>
      </c>
      <c r="F974">
        <f t="shared" si="52"/>
        <v>-1</v>
      </c>
      <c r="G974" t="str">
        <f t="shared" si="53"/>
        <v/>
      </c>
    </row>
    <row r="975" spans="1:7" hidden="1" x14ac:dyDescent="0.3">
      <c r="A975" s="1">
        <v>44760</v>
      </c>
      <c r="B975">
        <v>16278.5</v>
      </c>
      <c r="C975">
        <v>16278.5</v>
      </c>
      <c r="D975">
        <f t="shared" si="50"/>
        <v>16021.40617034694</v>
      </c>
      <c r="E975">
        <f t="shared" si="51"/>
        <v>17073.235009789987</v>
      </c>
      <c r="F975">
        <f t="shared" si="52"/>
        <v>-1</v>
      </c>
      <c r="G975" t="str">
        <f t="shared" si="53"/>
        <v/>
      </c>
    </row>
    <row r="976" spans="1:7" hidden="1" x14ac:dyDescent="0.3">
      <c r="A976" s="1">
        <v>44761</v>
      </c>
      <c r="B976">
        <v>16340.549805000001</v>
      </c>
      <c r="C976">
        <v>16340.549805000001</v>
      </c>
      <c r="D976">
        <f t="shared" si="50"/>
        <v>16022.190868204081</v>
      </c>
      <c r="E976">
        <f t="shared" si="51"/>
        <v>17066.381254909989</v>
      </c>
      <c r="F976">
        <f t="shared" si="52"/>
        <v>-1</v>
      </c>
      <c r="G976" t="str">
        <f t="shared" si="53"/>
        <v/>
      </c>
    </row>
    <row r="977" spans="1:7" hidden="1" x14ac:dyDescent="0.3">
      <c r="A977" s="1">
        <v>44762</v>
      </c>
      <c r="B977">
        <v>16520.849609000001</v>
      </c>
      <c r="C977">
        <v>16520.849609000001</v>
      </c>
      <c r="D977">
        <f t="shared" si="50"/>
        <v>16025.730668122447</v>
      </c>
      <c r="E977">
        <f t="shared" si="51"/>
        <v>17060.894750999989</v>
      </c>
      <c r="F977">
        <f t="shared" si="52"/>
        <v>-1</v>
      </c>
      <c r="G977" t="str">
        <f t="shared" si="53"/>
        <v/>
      </c>
    </row>
    <row r="978" spans="1:7" hidden="1" x14ac:dyDescent="0.3">
      <c r="A978" s="1">
        <v>44763</v>
      </c>
      <c r="B978">
        <v>16605.25</v>
      </c>
      <c r="C978">
        <v>16605.25</v>
      </c>
      <c r="D978">
        <f t="shared" si="50"/>
        <v>16040.278619326533</v>
      </c>
      <c r="E978">
        <f t="shared" si="51"/>
        <v>17056.260747094992</v>
      </c>
      <c r="F978">
        <f t="shared" si="52"/>
        <v>-1</v>
      </c>
      <c r="G978" t="str">
        <f t="shared" si="53"/>
        <v/>
      </c>
    </row>
    <row r="979" spans="1:7" hidden="1" x14ac:dyDescent="0.3">
      <c r="A979" s="1">
        <v>44764</v>
      </c>
      <c r="B979">
        <v>16719.449218999998</v>
      </c>
      <c r="C979">
        <v>16719.449218999998</v>
      </c>
      <c r="D979">
        <f t="shared" si="50"/>
        <v>16057.076570530611</v>
      </c>
      <c r="E979">
        <f t="shared" si="51"/>
        <v>17051.401743189992</v>
      </c>
      <c r="F979">
        <f t="shared" si="52"/>
        <v>-1</v>
      </c>
      <c r="G979" t="str">
        <f t="shared" si="53"/>
        <v/>
      </c>
    </row>
    <row r="980" spans="1:7" hidden="1" x14ac:dyDescent="0.3">
      <c r="A980" s="1">
        <v>44767</v>
      </c>
      <c r="B980">
        <v>16631</v>
      </c>
      <c r="C980">
        <v>16631</v>
      </c>
      <c r="D980">
        <f t="shared" si="50"/>
        <v>16074.977578979589</v>
      </c>
      <c r="E980">
        <f t="shared" si="51"/>
        <v>17045.445239284993</v>
      </c>
      <c r="F980">
        <f t="shared" si="52"/>
        <v>-1</v>
      </c>
      <c r="G980" t="str">
        <f t="shared" si="53"/>
        <v/>
      </c>
    </row>
    <row r="981" spans="1:7" hidden="1" x14ac:dyDescent="0.3">
      <c r="A981" s="1">
        <v>44768</v>
      </c>
      <c r="B981">
        <v>16483.849609000001</v>
      </c>
      <c r="C981">
        <v>16483.849609000001</v>
      </c>
      <c r="D981">
        <f t="shared" si="50"/>
        <v>16082.563297244897</v>
      </c>
      <c r="E981">
        <f t="shared" si="51"/>
        <v>17039.634487329989</v>
      </c>
      <c r="F981">
        <f t="shared" si="52"/>
        <v>-1</v>
      </c>
      <c r="G981" t="str">
        <f t="shared" si="53"/>
        <v/>
      </c>
    </row>
    <row r="982" spans="1:7" hidden="1" x14ac:dyDescent="0.3">
      <c r="A982" s="1">
        <v>44769</v>
      </c>
      <c r="B982">
        <v>16641.800781000002</v>
      </c>
      <c r="C982">
        <v>16641.800781000002</v>
      </c>
      <c r="D982">
        <f t="shared" si="50"/>
        <v>16087.53370140816</v>
      </c>
      <c r="E982">
        <f t="shared" si="51"/>
        <v>17033.89174318999</v>
      </c>
      <c r="F982">
        <f t="shared" si="52"/>
        <v>-1</v>
      </c>
      <c r="G982" t="str">
        <f t="shared" si="53"/>
        <v/>
      </c>
    </row>
    <row r="983" spans="1:7" hidden="1" x14ac:dyDescent="0.3">
      <c r="A983" s="1">
        <v>44770</v>
      </c>
      <c r="B983">
        <v>16929.599609000001</v>
      </c>
      <c r="C983">
        <v>16929.599609000001</v>
      </c>
      <c r="D983">
        <f t="shared" si="50"/>
        <v>16104.521464469386</v>
      </c>
      <c r="E983">
        <f t="shared" si="51"/>
        <v>17029.063745139993</v>
      </c>
      <c r="F983">
        <f t="shared" si="52"/>
        <v>-1</v>
      </c>
      <c r="G983" t="str">
        <f t="shared" si="53"/>
        <v/>
      </c>
    </row>
    <row r="984" spans="1:7" hidden="1" x14ac:dyDescent="0.3">
      <c r="A984" s="1">
        <v>44771</v>
      </c>
      <c r="B984">
        <v>17158.25</v>
      </c>
      <c r="C984">
        <v>17158.25</v>
      </c>
      <c r="D984">
        <f t="shared" si="50"/>
        <v>16118.061244428574</v>
      </c>
      <c r="E984">
        <f t="shared" si="51"/>
        <v>17025.125249044992</v>
      </c>
      <c r="F984">
        <f t="shared" si="52"/>
        <v>-1</v>
      </c>
      <c r="G984" t="str">
        <f t="shared" si="53"/>
        <v/>
      </c>
    </row>
    <row r="985" spans="1:7" hidden="1" x14ac:dyDescent="0.3">
      <c r="A985" s="1">
        <v>44774</v>
      </c>
      <c r="B985">
        <v>17340.050781000002</v>
      </c>
      <c r="C985">
        <v>17340.050781000002</v>
      </c>
      <c r="D985">
        <f t="shared" si="50"/>
        <v>16137.31736289796</v>
      </c>
      <c r="E985">
        <f t="shared" si="51"/>
        <v>17021.865756854993</v>
      </c>
      <c r="F985">
        <f t="shared" si="52"/>
        <v>-1</v>
      </c>
      <c r="G985" t="str">
        <f t="shared" si="53"/>
        <v/>
      </c>
    </row>
    <row r="986" spans="1:7" hidden="1" x14ac:dyDescent="0.3">
      <c r="A986" s="1">
        <v>44775</v>
      </c>
      <c r="B986">
        <v>17345.449218999998</v>
      </c>
      <c r="C986">
        <v>17345.449218999998</v>
      </c>
      <c r="D986">
        <f t="shared" si="50"/>
        <v>16162.111248408166</v>
      </c>
      <c r="E986">
        <f t="shared" si="51"/>
        <v>17017.784252949994</v>
      </c>
      <c r="F986">
        <f t="shared" si="52"/>
        <v>-1</v>
      </c>
      <c r="G986" t="str">
        <f t="shared" si="53"/>
        <v/>
      </c>
    </row>
    <row r="987" spans="1:7" hidden="1" x14ac:dyDescent="0.3">
      <c r="A987" s="1">
        <v>44776</v>
      </c>
      <c r="B987">
        <v>17388.150390999999</v>
      </c>
      <c r="C987">
        <v>17388.150390999999</v>
      </c>
      <c r="D987">
        <f t="shared" si="50"/>
        <v>16189.042869102041</v>
      </c>
      <c r="E987">
        <f t="shared" si="51"/>
        <v>17013.032250999993</v>
      </c>
      <c r="F987">
        <f t="shared" si="52"/>
        <v>-1</v>
      </c>
      <c r="G987" t="str">
        <f t="shared" si="53"/>
        <v/>
      </c>
    </row>
    <row r="988" spans="1:7" hidden="1" x14ac:dyDescent="0.3">
      <c r="A988" s="1">
        <v>44777</v>
      </c>
      <c r="B988">
        <v>17382</v>
      </c>
      <c r="C988">
        <v>17382</v>
      </c>
      <c r="D988">
        <f t="shared" si="50"/>
        <v>16213.900011959186</v>
      </c>
      <c r="E988">
        <f t="shared" si="51"/>
        <v>17007.556997094991</v>
      </c>
      <c r="F988">
        <f t="shared" si="52"/>
        <v>-1</v>
      </c>
      <c r="G988" t="str">
        <f t="shared" si="53"/>
        <v/>
      </c>
    </row>
    <row r="989" spans="1:7" hidden="1" x14ac:dyDescent="0.3">
      <c r="A989" s="1">
        <v>44778</v>
      </c>
      <c r="B989">
        <v>17397.5</v>
      </c>
      <c r="C989">
        <v>17397.5</v>
      </c>
      <c r="D989">
        <f t="shared" si="50"/>
        <v>16234.911232469389</v>
      </c>
      <c r="E989">
        <f t="shared" si="51"/>
        <v>17002.450747094994</v>
      </c>
      <c r="F989">
        <f t="shared" si="52"/>
        <v>-1</v>
      </c>
      <c r="G989" t="str">
        <f t="shared" si="53"/>
        <v/>
      </c>
    </row>
    <row r="990" spans="1:7" hidden="1" x14ac:dyDescent="0.3">
      <c r="A990" s="1">
        <v>44781</v>
      </c>
      <c r="B990">
        <v>17525.099609000001</v>
      </c>
      <c r="C990">
        <v>17525.099609000001</v>
      </c>
      <c r="D990">
        <f t="shared" si="50"/>
        <v>16249.93367346939</v>
      </c>
      <c r="E990">
        <f t="shared" si="51"/>
        <v>16998.743247094997</v>
      </c>
      <c r="F990">
        <f t="shared" si="52"/>
        <v>-1</v>
      </c>
      <c r="G990" t="str">
        <f t="shared" si="53"/>
        <v/>
      </c>
    </row>
    <row r="991" spans="1:7" hidden="1" x14ac:dyDescent="0.3">
      <c r="A991" s="1">
        <v>44783</v>
      </c>
      <c r="B991">
        <v>17534.75</v>
      </c>
      <c r="C991">
        <v>17534.75</v>
      </c>
      <c r="D991">
        <f t="shared" si="50"/>
        <v>16269.128547510205</v>
      </c>
      <c r="E991">
        <f t="shared" si="51"/>
        <v>16995.526499049996</v>
      </c>
      <c r="F991">
        <f t="shared" si="52"/>
        <v>-1</v>
      </c>
      <c r="G991" t="str">
        <f t="shared" si="53"/>
        <v/>
      </c>
    </row>
    <row r="992" spans="1:7" hidden="1" x14ac:dyDescent="0.3">
      <c r="A992" s="1">
        <v>44784</v>
      </c>
      <c r="B992">
        <v>17659</v>
      </c>
      <c r="C992">
        <v>17659</v>
      </c>
      <c r="D992">
        <f t="shared" si="50"/>
        <v>16289.781608734696</v>
      </c>
      <c r="E992">
        <f t="shared" si="51"/>
        <v>16993.246997095001</v>
      </c>
      <c r="F992">
        <f t="shared" si="52"/>
        <v>-1</v>
      </c>
      <c r="G992" t="str">
        <f t="shared" si="53"/>
        <v/>
      </c>
    </row>
    <row r="993" spans="1:7" hidden="1" x14ac:dyDescent="0.3">
      <c r="A993" s="1">
        <v>44785</v>
      </c>
      <c r="B993">
        <v>17698.150390999999</v>
      </c>
      <c r="C993">
        <v>17698.150390999999</v>
      </c>
      <c r="D993">
        <f t="shared" si="50"/>
        <v>16310.822425061226</v>
      </c>
      <c r="E993">
        <f t="shared" si="51"/>
        <v>16991.110747094997</v>
      </c>
      <c r="F993">
        <f t="shared" si="52"/>
        <v>-1</v>
      </c>
      <c r="G993" t="str">
        <f t="shared" si="53"/>
        <v/>
      </c>
    </row>
    <row r="994" spans="1:7" hidden="1" x14ac:dyDescent="0.3">
      <c r="A994" s="1">
        <v>44789</v>
      </c>
      <c r="B994">
        <v>17825.25</v>
      </c>
      <c r="C994">
        <v>17825.25</v>
      </c>
      <c r="D994">
        <f t="shared" si="50"/>
        <v>16333.554049755105</v>
      </c>
      <c r="E994">
        <f t="shared" si="51"/>
        <v>16988.894995139995</v>
      </c>
      <c r="F994">
        <f t="shared" si="52"/>
        <v>-1</v>
      </c>
      <c r="G994" t="str">
        <f t="shared" si="53"/>
        <v/>
      </c>
    </row>
    <row r="995" spans="1:7" hidden="1" x14ac:dyDescent="0.3">
      <c r="A995" s="1">
        <v>44790</v>
      </c>
      <c r="B995">
        <v>17944.25</v>
      </c>
      <c r="C995">
        <v>17944.25</v>
      </c>
      <c r="D995">
        <f t="shared" si="50"/>
        <v>16359.180564428572</v>
      </c>
      <c r="E995">
        <f t="shared" si="51"/>
        <v>16987.561499044994</v>
      </c>
      <c r="F995">
        <f t="shared" si="52"/>
        <v>-1</v>
      </c>
      <c r="G995" t="str">
        <f t="shared" si="53"/>
        <v/>
      </c>
    </row>
    <row r="996" spans="1:7" hidden="1" x14ac:dyDescent="0.3">
      <c r="A996" s="1">
        <v>44791</v>
      </c>
      <c r="B996">
        <v>17956.5</v>
      </c>
      <c r="C996">
        <v>17956.5</v>
      </c>
      <c r="D996">
        <f t="shared" si="50"/>
        <v>16390.362205061228</v>
      </c>
      <c r="E996">
        <f t="shared" si="51"/>
        <v>16988.057749044998</v>
      </c>
      <c r="F996">
        <f t="shared" si="52"/>
        <v>-1</v>
      </c>
      <c r="G996" t="str">
        <f t="shared" si="53"/>
        <v/>
      </c>
    </row>
    <row r="997" spans="1:7" hidden="1" x14ac:dyDescent="0.3">
      <c r="A997" s="1">
        <v>44792</v>
      </c>
      <c r="B997">
        <v>17758.449218999998</v>
      </c>
      <c r="C997">
        <v>17758.449218999998</v>
      </c>
      <c r="D997">
        <f t="shared" si="50"/>
        <v>16423.020368326535</v>
      </c>
      <c r="E997">
        <f t="shared" si="51"/>
        <v>16988.491743184997</v>
      </c>
      <c r="F997">
        <f t="shared" si="52"/>
        <v>-1</v>
      </c>
      <c r="G997" t="str">
        <f t="shared" si="53"/>
        <v/>
      </c>
    </row>
    <row r="998" spans="1:7" hidden="1" x14ac:dyDescent="0.3">
      <c r="A998" s="1">
        <v>44795</v>
      </c>
      <c r="B998">
        <v>17490.699218999998</v>
      </c>
      <c r="C998">
        <v>17490.699218999998</v>
      </c>
      <c r="D998">
        <f t="shared" si="50"/>
        <v>16449.149952204083</v>
      </c>
      <c r="E998">
        <f t="shared" si="51"/>
        <v>16986.296987324997</v>
      </c>
      <c r="F998">
        <f t="shared" si="52"/>
        <v>-1</v>
      </c>
      <c r="G998" t="str">
        <f t="shared" si="53"/>
        <v/>
      </c>
    </row>
    <row r="999" spans="1:7" hidden="1" x14ac:dyDescent="0.3">
      <c r="A999" s="1">
        <v>44796</v>
      </c>
      <c r="B999">
        <v>17577.5</v>
      </c>
      <c r="C999">
        <v>17577.5</v>
      </c>
      <c r="D999">
        <f t="shared" si="50"/>
        <v>16475.454021877551</v>
      </c>
      <c r="E999">
        <f t="shared" si="51"/>
        <v>16984.739741229998</v>
      </c>
      <c r="F999">
        <f t="shared" si="52"/>
        <v>-1</v>
      </c>
      <c r="G999" t="str">
        <f t="shared" si="53"/>
        <v/>
      </c>
    </row>
    <row r="1000" spans="1:7" hidden="1" x14ac:dyDescent="0.3">
      <c r="A1000" s="1">
        <v>44797</v>
      </c>
      <c r="B1000">
        <v>17604.949218999998</v>
      </c>
      <c r="C1000">
        <v>17604.949218999998</v>
      </c>
      <c r="D1000">
        <f t="shared" si="50"/>
        <v>16512.251973081631</v>
      </c>
      <c r="E1000">
        <f t="shared" si="51"/>
        <v>16983.618491229998</v>
      </c>
      <c r="F1000">
        <f t="shared" si="52"/>
        <v>-1</v>
      </c>
      <c r="G1000" t="str">
        <f t="shared" si="53"/>
        <v/>
      </c>
    </row>
    <row r="1001" spans="1:7" hidden="1" x14ac:dyDescent="0.3">
      <c r="A1001" s="1">
        <v>44798</v>
      </c>
      <c r="B1001">
        <v>17522.449218999998</v>
      </c>
      <c r="C1001">
        <v>17522.449218999998</v>
      </c>
      <c r="D1001">
        <f t="shared" si="50"/>
        <v>16550.473393693876</v>
      </c>
      <c r="E1001">
        <f t="shared" si="51"/>
        <v>16981.646733419999</v>
      </c>
      <c r="F1001">
        <f t="shared" si="52"/>
        <v>-1</v>
      </c>
      <c r="G1001" t="str">
        <f t="shared" si="53"/>
        <v/>
      </c>
    </row>
    <row r="1002" spans="1:7" hidden="1" x14ac:dyDescent="0.3">
      <c r="A1002" s="1">
        <v>44799</v>
      </c>
      <c r="B1002">
        <v>17558.900390999999</v>
      </c>
      <c r="C1002">
        <v>17558.900390999999</v>
      </c>
      <c r="D1002">
        <f t="shared" si="50"/>
        <v>16587.826430999994</v>
      </c>
      <c r="E1002">
        <f t="shared" si="51"/>
        <v>16979.098481469999</v>
      </c>
      <c r="F1002">
        <f t="shared" si="52"/>
        <v>-1</v>
      </c>
      <c r="G1002" t="str">
        <f t="shared" si="53"/>
        <v/>
      </c>
    </row>
    <row r="1003" spans="1:7" hidden="1" x14ac:dyDescent="0.3">
      <c r="A1003" s="1">
        <v>44802</v>
      </c>
      <c r="B1003">
        <v>17312.900390999999</v>
      </c>
      <c r="C1003">
        <v>17312.900390999999</v>
      </c>
      <c r="D1003">
        <f t="shared" si="50"/>
        <v>16632.689712265299</v>
      </c>
      <c r="E1003">
        <f t="shared" si="51"/>
        <v>16975.441733424996</v>
      </c>
      <c r="F1003">
        <f t="shared" si="52"/>
        <v>-1</v>
      </c>
      <c r="G1003" t="str">
        <f t="shared" si="53"/>
        <v/>
      </c>
    </row>
    <row r="1004" spans="1:7" hidden="1" x14ac:dyDescent="0.3">
      <c r="A1004" s="1">
        <v>44803</v>
      </c>
      <c r="B1004">
        <v>17759.300781000002</v>
      </c>
      <c r="C1004">
        <v>17759.300781000002</v>
      </c>
      <c r="D1004">
        <f t="shared" si="50"/>
        <v>16673.901965142853</v>
      </c>
      <c r="E1004">
        <f t="shared" si="51"/>
        <v>16974.152241234995</v>
      </c>
      <c r="F1004">
        <f t="shared" si="52"/>
        <v>-1</v>
      </c>
      <c r="G1004" t="str">
        <f t="shared" si="53"/>
        <v/>
      </c>
    </row>
    <row r="1005" spans="1:7" hidden="1" x14ac:dyDescent="0.3">
      <c r="A1005" s="1">
        <v>44805</v>
      </c>
      <c r="B1005">
        <v>17542.800781000002</v>
      </c>
      <c r="C1005">
        <v>17542.800781000002</v>
      </c>
      <c r="D1005">
        <f t="shared" si="50"/>
        <v>16723.068299632647</v>
      </c>
      <c r="E1005">
        <f t="shared" si="51"/>
        <v>16972.498247094994</v>
      </c>
      <c r="F1005">
        <f t="shared" si="52"/>
        <v>-1</v>
      </c>
      <c r="G1005" t="str">
        <f t="shared" si="53"/>
        <v/>
      </c>
    </row>
    <row r="1006" spans="1:7" hidden="1" x14ac:dyDescent="0.3">
      <c r="A1006" s="1">
        <v>44806</v>
      </c>
      <c r="B1006">
        <v>17539.449218999998</v>
      </c>
      <c r="C1006">
        <v>17539.449218999998</v>
      </c>
      <c r="D1006">
        <f t="shared" si="50"/>
        <v>16761.925462408159</v>
      </c>
      <c r="E1006">
        <f t="shared" si="51"/>
        <v>16969.681743189994</v>
      </c>
      <c r="F1006">
        <f t="shared" si="52"/>
        <v>-1</v>
      </c>
      <c r="G1006" t="str">
        <f t="shared" si="53"/>
        <v/>
      </c>
    </row>
    <row r="1007" spans="1:7" hidden="1" x14ac:dyDescent="0.3">
      <c r="A1007" s="1">
        <v>44809</v>
      </c>
      <c r="B1007">
        <v>17665.800781000002</v>
      </c>
      <c r="C1007">
        <v>17665.800781000002</v>
      </c>
      <c r="D1007">
        <f t="shared" si="50"/>
        <v>16805.316266775506</v>
      </c>
      <c r="E1007">
        <f t="shared" si="51"/>
        <v>16967.463500999998</v>
      </c>
      <c r="F1007">
        <f t="shared" si="52"/>
        <v>-1</v>
      </c>
      <c r="G1007" t="str">
        <f t="shared" si="53"/>
        <v/>
      </c>
    </row>
    <row r="1008" spans="1:7" hidden="1" x14ac:dyDescent="0.3">
      <c r="A1008" s="1">
        <v>44810</v>
      </c>
      <c r="B1008">
        <v>17655.599609000001</v>
      </c>
      <c r="C1008">
        <v>17655.599609000001</v>
      </c>
      <c r="D1008">
        <f t="shared" si="50"/>
        <v>16848.360152285713</v>
      </c>
      <c r="E1008">
        <f t="shared" si="51"/>
        <v>16965.745502949998</v>
      </c>
      <c r="F1008">
        <f t="shared" si="52"/>
        <v>-1</v>
      </c>
      <c r="G1008" t="str">
        <f t="shared" si="53"/>
        <v/>
      </c>
    </row>
    <row r="1009" spans="1:7" hidden="1" x14ac:dyDescent="0.3">
      <c r="A1009" s="1">
        <v>44811</v>
      </c>
      <c r="B1009">
        <v>17624.400390999999</v>
      </c>
      <c r="C1009">
        <v>17624.400390999999</v>
      </c>
      <c r="D1009">
        <f t="shared" si="50"/>
        <v>16888.285654510204</v>
      </c>
      <c r="E1009">
        <f t="shared" si="51"/>
        <v>16964.374252949998</v>
      </c>
      <c r="F1009">
        <f t="shared" si="52"/>
        <v>-1</v>
      </c>
      <c r="G1009" t="str">
        <f t="shared" si="53"/>
        <v/>
      </c>
    </row>
    <row r="1010" spans="1:7" hidden="1" x14ac:dyDescent="0.3">
      <c r="A1010" s="1">
        <v>44812</v>
      </c>
      <c r="B1010">
        <v>17798.75</v>
      </c>
      <c r="C1010">
        <v>17798.75</v>
      </c>
      <c r="D1010">
        <f t="shared" si="50"/>
        <v>16924.864237897957</v>
      </c>
      <c r="E1010">
        <f t="shared" si="51"/>
        <v>16964.543999044996</v>
      </c>
      <c r="F1010">
        <f t="shared" si="52"/>
        <v>-1</v>
      </c>
      <c r="G1010" t="str">
        <f t="shared" si="53"/>
        <v/>
      </c>
    </row>
    <row r="1011" spans="1:7" hidden="1" x14ac:dyDescent="0.3">
      <c r="A1011" s="1">
        <v>44813</v>
      </c>
      <c r="B1011">
        <v>17833.349609000001</v>
      </c>
      <c r="C1011">
        <v>17833.349609000001</v>
      </c>
      <c r="D1011">
        <f t="shared" si="50"/>
        <v>16964.630560448979</v>
      </c>
      <c r="E1011">
        <f t="shared" si="51"/>
        <v>16966.627993185</v>
      </c>
      <c r="F1011">
        <f t="shared" si="52"/>
        <v>-1</v>
      </c>
      <c r="G1011" t="str">
        <f t="shared" si="53"/>
        <v/>
      </c>
    </row>
    <row r="1012" spans="1:7" x14ac:dyDescent="0.3">
      <c r="A1012" s="1">
        <v>44816</v>
      </c>
      <c r="B1012">
        <v>17936.349609000001</v>
      </c>
      <c r="C1012">
        <v>17936.349609000001</v>
      </c>
      <c r="D1012">
        <f t="shared" ref="D1012:D1075" si="54">AVERAGE(C963:C1011)</f>
        <v>17006.145866571424</v>
      </c>
      <c r="E1012">
        <f t="shared" si="51"/>
        <v>16968.792993185001</v>
      </c>
      <c r="F1012">
        <f t="shared" si="52"/>
        <v>1</v>
      </c>
      <c r="G1012" t="str">
        <f t="shared" si="53"/>
        <v>BUY</v>
      </c>
    </row>
    <row r="1013" spans="1:7" hidden="1" x14ac:dyDescent="0.3">
      <c r="A1013" s="1">
        <v>44817</v>
      </c>
      <c r="B1013">
        <v>18070.050781000002</v>
      </c>
      <c r="C1013">
        <v>18070.050781000002</v>
      </c>
      <c r="D1013">
        <f t="shared" si="54"/>
        <v>17050.147899408159</v>
      </c>
      <c r="E1013">
        <f t="shared" si="51"/>
        <v>16972.067993185003</v>
      </c>
      <c r="F1013">
        <f t="shared" si="52"/>
        <v>1</v>
      </c>
      <c r="G1013" t="str">
        <f t="shared" si="53"/>
        <v/>
      </c>
    </row>
    <row r="1014" spans="1:7" hidden="1" x14ac:dyDescent="0.3">
      <c r="A1014" s="1">
        <v>44818</v>
      </c>
      <c r="B1014">
        <v>18003.75</v>
      </c>
      <c r="C1014">
        <v>18003.75</v>
      </c>
      <c r="D1014">
        <f t="shared" si="54"/>
        <v>17097.454041775509</v>
      </c>
      <c r="E1014">
        <f t="shared" si="51"/>
        <v>16974.405493185004</v>
      </c>
      <c r="F1014">
        <f t="shared" si="52"/>
        <v>1</v>
      </c>
      <c r="G1014" t="str">
        <f t="shared" si="53"/>
        <v/>
      </c>
    </row>
    <row r="1015" spans="1:7" hidden="1" x14ac:dyDescent="0.3">
      <c r="A1015" s="1">
        <v>44819</v>
      </c>
      <c r="B1015">
        <v>17877.400390999999</v>
      </c>
      <c r="C1015">
        <v>17877.400390999999</v>
      </c>
      <c r="D1015">
        <f t="shared" si="54"/>
        <v>17141.707110979591</v>
      </c>
      <c r="E1015">
        <f t="shared" si="51"/>
        <v>16978.660249045002</v>
      </c>
      <c r="F1015">
        <f t="shared" si="52"/>
        <v>1</v>
      </c>
      <c r="G1015" t="str">
        <f t="shared" si="53"/>
        <v/>
      </c>
    </row>
    <row r="1016" spans="1:7" hidden="1" x14ac:dyDescent="0.3">
      <c r="A1016" s="1">
        <v>44820</v>
      </c>
      <c r="B1016">
        <v>17530.849609000001</v>
      </c>
      <c r="C1016">
        <v>17530.849609000001</v>
      </c>
      <c r="D1016">
        <f t="shared" si="54"/>
        <v>17183.881616734692</v>
      </c>
      <c r="E1016">
        <f t="shared" si="51"/>
        <v>16981.044750995003</v>
      </c>
      <c r="F1016">
        <f t="shared" si="52"/>
        <v>1</v>
      </c>
      <c r="G1016" t="str">
        <f t="shared" si="53"/>
        <v/>
      </c>
    </row>
    <row r="1017" spans="1:7" hidden="1" x14ac:dyDescent="0.3">
      <c r="A1017" s="1">
        <v>44823</v>
      </c>
      <c r="B1017">
        <v>17622.25</v>
      </c>
      <c r="C1017">
        <v>17622.25</v>
      </c>
      <c r="D1017">
        <f t="shared" si="54"/>
        <v>17215.331612734695</v>
      </c>
      <c r="E1017">
        <f t="shared" si="51"/>
        <v>16984.240004900003</v>
      </c>
      <c r="F1017">
        <f t="shared" si="52"/>
        <v>1</v>
      </c>
      <c r="G1017" t="str">
        <f t="shared" si="53"/>
        <v/>
      </c>
    </row>
    <row r="1018" spans="1:7" hidden="1" x14ac:dyDescent="0.3">
      <c r="A1018" s="1">
        <v>44824</v>
      </c>
      <c r="B1018">
        <v>17816.25</v>
      </c>
      <c r="C1018">
        <v>17816.25</v>
      </c>
      <c r="D1018">
        <f t="shared" si="54"/>
        <v>17245.726502714286</v>
      </c>
      <c r="E1018">
        <f t="shared" si="51"/>
        <v>16987.486752945002</v>
      </c>
      <c r="F1018">
        <f t="shared" si="52"/>
        <v>1</v>
      </c>
      <c r="G1018" t="str">
        <f t="shared" si="53"/>
        <v/>
      </c>
    </row>
    <row r="1019" spans="1:7" hidden="1" x14ac:dyDescent="0.3">
      <c r="A1019" s="1">
        <v>44825</v>
      </c>
      <c r="B1019">
        <v>17718.349609000001</v>
      </c>
      <c r="C1019">
        <v>17718.349609000001</v>
      </c>
      <c r="D1019">
        <f t="shared" si="54"/>
        <v>17278.290796408164</v>
      </c>
      <c r="E1019">
        <f t="shared" si="51"/>
        <v>16989.070249035001</v>
      </c>
      <c r="F1019">
        <f t="shared" si="52"/>
        <v>1</v>
      </c>
      <c r="G1019" t="str">
        <f t="shared" si="53"/>
        <v/>
      </c>
    </row>
    <row r="1020" spans="1:7" hidden="1" x14ac:dyDescent="0.3">
      <c r="A1020" s="1">
        <v>44826</v>
      </c>
      <c r="B1020">
        <v>17629.800781000002</v>
      </c>
      <c r="C1020">
        <v>17629.800781000002</v>
      </c>
      <c r="D1020">
        <f t="shared" si="54"/>
        <v>17308.950992510207</v>
      </c>
      <c r="E1020">
        <f t="shared" si="51"/>
        <v>16991.235756845002</v>
      </c>
      <c r="F1020">
        <f t="shared" si="52"/>
        <v>1</v>
      </c>
      <c r="G1020" t="str">
        <f t="shared" si="53"/>
        <v/>
      </c>
    </row>
    <row r="1021" spans="1:7" hidden="1" x14ac:dyDescent="0.3">
      <c r="A1021" s="1">
        <v>44827</v>
      </c>
      <c r="B1021">
        <v>17327.349609000001</v>
      </c>
      <c r="C1021">
        <v>17327.349609000001</v>
      </c>
      <c r="D1021">
        <f t="shared" si="54"/>
        <v>17341.022441000005</v>
      </c>
      <c r="E1021">
        <f t="shared" si="51"/>
        <v>16993.311254890003</v>
      </c>
      <c r="F1021">
        <f t="shared" si="52"/>
        <v>1</v>
      </c>
      <c r="G1021" t="str">
        <f t="shared" si="53"/>
        <v/>
      </c>
    </row>
    <row r="1022" spans="1:7" hidden="1" x14ac:dyDescent="0.3">
      <c r="A1022" s="1">
        <v>44830</v>
      </c>
      <c r="B1022">
        <v>17016.300781000002</v>
      </c>
      <c r="C1022">
        <v>17016.300781000002</v>
      </c>
      <c r="D1022">
        <f t="shared" si="54"/>
        <v>17368.791812795924</v>
      </c>
      <c r="E1022">
        <f t="shared" si="51"/>
        <v>16992.509262700005</v>
      </c>
      <c r="F1022">
        <f t="shared" si="52"/>
        <v>1</v>
      </c>
      <c r="G1022" t="str">
        <f t="shared" si="53"/>
        <v/>
      </c>
    </row>
    <row r="1023" spans="1:7" hidden="1" x14ac:dyDescent="0.3">
      <c r="A1023" s="1">
        <v>44831</v>
      </c>
      <c r="B1023">
        <v>17007.400390999999</v>
      </c>
      <c r="C1023">
        <v>17007.400390999999</v>
      </c>
      <c r="D1023">
        <f t="shared" si="54"/>
        <v>17390.784677897966</v>
      </c>
      <c r="E1023">
        <f t="shared" si="51"/>
        <v>16990.197514654999</v>
      </c>
      <c r="F1023">
        <f t="shared" si="52"/>
        <v>1</v>
      </c>
      <c r="G1023" t="str">
        <f t="shared" si="53"/>
        <v/>
      </c>
    </row>
    <row r="1024" spans="1:7" hidden="1" x14ac:dyDescent="0.3">
      <c r="A1024" s="1">
        <v>44832</v>
      </c>
      <c r="B1024">
        <v>16858.599609000001</v>
      </c>
      <c r="C1024">
        <v>16858.599609000001</v>
      </c>
      <c r="D1024">
        <f t="shared" si="54"/>
        <v>17410.33978393878</v>
      </c>
      <c r="E1024">
        <f t="shared" si="51"/>
        <v>16986.906264655001</v>
      </c>
      <c r="F1024">
        <f t="shared" si="52"/>
        <v>1</v>
      </c>
      <c r="G1024" t="str">
        <f t="shared" si="53"/>
        <v/>
      </c>
    </row>
    <row r="1025" spans="1:7" hidden="1" x14ac:dyDescent="0.3">
      <c r="A1025" s="1">
        <v>44833</v>
      </c>
      <c r="B1025">
        <v>16818.099609000001</v>
      </c>
      <c r="C1025">
        <v>16818.099609000001</v>
      </c>
      <c r="D1025">
        <f t="shared" si="54"/>
        <v>17422.178551469391</v>
      </c>
      <c r="E1025">
        <f t="shared" si="51"/>
        <v>16983.440258795003</v>
      </c>
      <c r="F1025">
        <f t="shared" si="52"/>
        <v>1</v>
      </c>
      <c r="G1025" t="str">
        <f t="shared" si="53"/>
        <v/>
      </c>
    </row>
    <row r="1026" spans="1:7" hidden="1" x14ac:dyDescent="0.3">
      <c r="A1026" s="1">
        <v>44834</v>
      </c>
      <c r="B1026">
        <v>17094.349609000001</v>
      </c>
      <c r="C1026">
        <v>17094.349609000001</v>
      </c>
      <c r="D1026">
        <f t="shared" si="54"/>
        <v>17431.924465836739</v>
      </c>
      <c r="E1026">
        <f t="shared" si="51"/>
        <v>16982.070756840003</v>
      </c>
      <c r="F1026">
        <f t="shared" si="52"/>
        <v>1</v>
      </c>
      <c r="G1026" t="str">
        <f t="shared" si="53"/>
        <v/>
      </c>
    </row>
    <row r="1027" spans="1:7" hidden="1" x14ac:dyDescent="0.3">
      <c r="A1027" s="1">
        <v>44837</v>
      </c>
      <c r="B1027">
        <v>16887.349609000001</v>
      </c>
      <c r="C1027">
        <v>16887.349609000001</v>
      </c>
      <c r="D1027">
        <f t="shared" si="54"/>
        <v>17443.62854746939</v>
      </c>
      <c r="E1027">
        <f t="shared" si="51"/>
        <v>16979.883002930001</v>
      </c>
      <c r="F1027">
        <f t="shared" si="52"/>
        <v>1</v>
      </c>
      <c r="G1027" t="str">
        <f t="shared" si="53"/>
        <v/>
      </c>
    </row>
    <row r="1028" spans="1:7" hidden="1" x14ac:dyDescent="0.3">
      <c r="A1028" s="1">
        <v>44838</v>
      </c>
      <c r="B1028">
        <v>17274.300781000002</v>
      </c>
      <c r="C1028">
        <v>17274.300781000002</v>
      </c>
      <c r="D1028">
        <f t="shared" si="54"/>
        <v>17449.385682346947</v>
      </c>
      <c r="E1028">
        <f t="shared" si="51"/>
        <v>16980.147504880002</v>
      </c>
      <c r="F1028">
        <f t="shared" si="52"/>
        <v>1</v>
      </c>
      <c r="G1028" t="str">
        <f t="shared" si="53"/>
        <v/>
      </c>
    </row>
    <row r="1029" spans="1:7" hidden="1" x14ac:dyDescent="0.3">
      <c r="A1029" s="1">
        <v>44840</v>
      </c>
      <c r="B1029">
        <v>17331.800781000002</v>
      </c>
      <c r="C1029">
        <v>17331.800781000002</v>
      </c>
      <c r="D1029">
        <f t="shared" si="54"/>
        <v>17460.709183612253</v>
      </c>
      <c r="E1029">
        <f t="shared" si="51"/>
        <v>16980.564506830004</v>
      </c>
      <c r="F1029">
        <f t="shared" si="52"/>
        <v>1</v>
      </c>
      <c r="G1029" t="str">
        <f t="shared" si="53"/>
        <v/>
      </c>
    </row>
    <row r="1030" spans="1:7" hidden="1" x14ac:dyDescent="0.3">
      <c r="A1030" s="1">
        <v>44841</v>
      </c>
      <c r="B1030">
        <v>17314.650390999999</v>
      </c>
      <c r="C1030">
        <v>17314.650390999999</v>
      </c>
      <c r="D1030">
        <f t="shared" si="54"/>
        <v>17475.011240367356</v>
      </c>
      <c r="E1030">
        <f t="shared" si="51"/>
        <v>16982.21176269</v>
      </c>
      <c r="F1030">
        <f t="shared" si="52"/>
        <v>1</v>
      </c>
      <c r="G1030" t="str">
        <f t="shared" si="53"/>
        <v/>
      </c>
    </row>
    <row r="1031" spans="1:7" hidden="1" x14ac:dyDescent="0.3">
      <c r="A1031" s="1">
        <v>44844</v>
      </c>
      <c r="B1031">
        <v>17241</v>
      </c>
      <c r="C1031">
        <v>17241</v>
      </c>
      <c r="D1031">
        <f t="shared" si="54"/>
        <v>17491.966358367354</v>
      </c>
      <c r="E1031">
        <f t="shared" si="51"/>
        <v>16985.345766595005</v>
      </c>
      <c r="F1031">
        <f t="shared" si="52"/>
        <v>1</v>
      </c>
      <c r="G1031" t="str">
        <f t="shared" si="53"/>
        <v/>
      </c>
    </row>
    <row r="1032" spans="1:7" hidden="1" x14ac:dyDescent="0.3">
      <c r="A1032" s="1">
        <v>44845</v>
      </c>
      <c r="B1032">
        <v>16983.550781000002</v>
      </c>
      <c r="C1032">
        <v>16983.550781000002</v>
      </c>
      <c r="D1032">
        <f t="shared" si="54"/>
        <v>17504.194913857151</v>
      </c>
      <c r="E1032">
        <f t="shared" si="51"/>
        <v>16986.409272455006</v>
      </c>
      <c r="F1032">
        <f t="shared" si="52"/>
        <v>1</v>
      </c>
      <c r="G1032" t="str">
        <f t="shared" si="53"/>
        <v/>
      </c>
    </row>
    <row r="1033" spans="1:7" hidden="1" x14ac:dyDescent="0.3">
      <c r="A1033" s="1">
        <v>44846</v>
      </c>
      <c r="B1033">
        <v>17123.599609000001</v>
      </c>
      <c r="C1033">
        <v>17123.599609000001</v>
      </c>
      <c r="D1033">
        <f t="shared" si="54"/>
        <v>17505.29595818368</v>
      </c>
      <c r="E1033">
        <f t="shared" si="51"/>
        <v>16987.250024405006</v>
      </c>
      <c r="F1033">
        <f t="shared" si="52"/>
        <v>1</v>
      </c>
      <c r="G1033" t="str">
        <f t="shared" si="53"/>
        <v/>
      </c>
    </row>
    <row r="1034" spans="1:7" hidden="1" x14ac:dyDescent="0.3">
      <c r="A1034" s="1">
        <v>44847</v>
      </c>
      <c r="B1034">
        <v>17014.349609000001</v>
      </c>
      <c r="C1034">
        <v>17014.349609000001</v>
      </c>
      <c r="D1034">
        <f t="shared" si="54"/>
        <v>17504.588807346947</v>
      </c>
      <c r="E1034">
        <f t="shared" ref="E1034:E1097" si="55">AVERAGE(C835:C1034)</f>
        <v>16986.958774405004</v>
      </c>
      <c r="F1034">
        <f t="shared" ref="F1034:F1097" si="56">IF(D1034&gt;E1034,1,-1)</f>
        <v>1</v>
      </c>
      <c r="G1034" t="str">
        <f t="shared" si="53"/>
        <v/>
      </c>
    </row>
    <row r="1035" spans="1:7" hidden="1" x14ac:dyDescent="0.3">
      <c r="A1035" s="1">
        <v>44848</v>
      </c>
      <c r="B1035">
        <v>17185.699218999998</v>
      </c>
      <c r="C1035">
        <v>17185.699218999998</v>
      </c>
      <c r="D1035">
        <f t="shared" si="54"/>
        <v>17497.941844653069</v>
      </c>
      <c r="E1035">
        <f t="shared" si="55"/>
        <v>16987.868520500007</v>
      </c>
      <c r="F1035">
        <f t="shared" si="56"/>
        <v>1</v>
      </c>
      <c r="G1035" t="str">
        <f t="shared" ref="G1035:G1098" si="57">IF(F1035=F1034,"",IF(F1035=1,"BUY","SELL"))</f>
        <v/>
      </c>
    </row>
    <row r="1036" spans="1:7" hidden="1" x14ac:dyDescent="0.3">
      <c r="A1036" s="1">
        <v>44851</v>
      </c>
      <c r="B1036">
        <v>17311.800781000002</v>
      </c>
      <c r="C1036">
        <v>17311.800781000002</v>
      </c>
      <c r="D1036">
        <f t="shared" si="54"/>
        <v>17494.681640571434</v>
      </c>
      <c r="E1036">
        <f t="shared" si="55"/>
        <v>16988.996274405006</v>
      </c>
      <c r="F1036">
        <f t="shared" si="56"/>
        <v>1</v>
      </c>
      <c r="G1036" t="str">
        <f t="shared" si="57"/>
        <v/>
      </c>
    </row>
    <row r="1037" spans="1:7" hidden="1" x14ac:dyDescent="0.3">
      <c r="A1037" s="1">
        <v>44852</v>
      </c>
      <c r="B1037">
        <v>17486.949218999998</v>
      </c>
      <c r="C1037">
        <v>17486.949218999998</v>
      </c>
      <c r="D1037">
        <f t="shared" si="54"/>
        <v>17493.123485265318</v>
      </c>
      <c r="E1037">
        <f t="shared" si="55"/>
        <v>16990.264770500005</v>
      </c>
      <c r="F1037">
        <f t="shared" si="56"/>
        <v>1</v>
      </c>
      <c r="G1037" t="str">
        <f t="shared" si="57"/>
        <v/>
      </c>
    </row>
    <row r="1038" spans="1:7" hidden="1" x14ac:dyDescent="0.3">
      <c r="A1038" s="1">
        <v>44853</v>
      </c>
      <c r="B1038">
        <v>17512.25</v>
      </c>
      <c r="C1038">
        <v>17512.25</v>
      </c>
      <c r="D1038">
        <f t="shared" si="54"/>
        <v>17495.265306061232</v>
      </c>
      <c r="E1038">
        <f t="shared" si="55"/>
        <v>16991.758022455004</v>
      </c>
      <c r="F1038">
        <f t="shared" si="56"/>
        <v>1</v>
      </c>
      <c r="G1038" t="str">
        <f t="shared" si="57"/>
        <v/>
      </c>
    </row>
    <row r="1039" spans="1:7" hidden="1" x14ac:dyDescent="0.3">
      <c r="A1039" s="1">
        <v>44854</v>
      </c>
      <c r="B1039">
        <v>17563.949218999998</v>
      </c>
      <c r="C1039">
        <v>17563.949218999998</v>
      </c>
      <c r="D1039">
        <f t="shared" si="54"/>
        <v>17497.607142795929</v>
      </c>
      <c r="E1039">
        <f t="shared" si="55"/>
        <v>16993.558022455007</v>
      </c>
      <c r="F1039">
        <f t="shared" si="56"/>
        <v>1</v>
      </c>
      <c r="G1039" t="str">
        <f t="shared" si="57"/>
        <v/>
      </c>
    </row>
    <row r="1040" spans="1:7" hidden="1" x14ac:dyDescent="0.3">
      <c r="A1040" s="1">
        <v>44855</v>
      </c>
      <c r="B1040">
        <v>17576.300781000002</v>
      </c>
      <c r="C1040">
        <v>17576.300781000002</v>
      </c>
      <c r="D1040">
        <f t="shared" si="54"/>
        <v>17498.399991979601</v>
      </c>
      <c r="E1040">
        <f t="shared" si="55"/>
        <v>16994.669272455005</v>
      </c>
      <c r="F1040">
        <f t="shared" si="56"/>
        <v>1</v>
      </c>
      <c r="G1040" t="str">
        <f t="shared" si="57"/>
        <v/>
      </c>
    </row>
    <row r="1041" spans="1:7" hidden="1" x14ac:dyDescent="0.3">
      <c r="A1041" s="1">
        <v>44858</v>
      </c>
      <c r="B1041">
        <v>17730.75</v>
      </c>
      <c r="C1041">
        <v>17730.75</v>
      </c>
      <c r="D1041">
        <f t="shared" si="54"/>
        <v>17499.247967102048</v>
      </c>
      <c r="E1041">
        <f t="shared" si="55"/>
        <v>16995.194526360003</v>
      </c>
      <c r="F1041">
        <f t="shared" si="56"/>
        <v>1</v>
      </c>
      <c r="G1041" t="str">
        <f t="shared" si="57"/>
        <v/>
      </c>
    </row>
    <row r="1042" spans="1:7" hidden="1" x14ac:dyDescent="0.3">
      <c r="A1042" s="1">
        <v>44859</v>
      </c>
      <c r="B1042">
        <v>17656.349609000001</v>
      </c>
      <c r="C1042">
        <v>17656.349609000001</v>
      </c>
      <c r="D1042">
        <f t="shared" si="54"/>
        <v>17500.712252816335</v>
      </c>
      <c r="E1042">
        <f t="shared" si="55"/>
        <v>16994.450024405003</v>
      </c>
      <c r="F1042">
        <f t="shared" si="56"/>
        <v>1</v>
      </c>
      <c r="G1042" t="str">
        <f t="shared" si="57"/>
        <v/>
      </c>
    </row>
    <row r="1043" spans="1:7" hidden="1" x14ac:dyDescent="0.3">
      <c r="A1043" s="1">
        <v>44861</v>
      </c>
      <c r="B1043">
        <v>17736.949218999998</v>
      </c>
      <c r="C1043">
        <v>17736.949218999998</v>
      </c>
      <c r="D1043">
        <f t="shared" si="54"/>
        <v>17499.85917563266</v>
      </c>
      <c r="E1043">
        <f t="shared" si="55"/>
        <v>16993.508520500003</v>
      </c>
      <c r="F1043">
        <f t="shared" si="56"/>
        <v>1</v>
      </c>
      <c r="G1043" t="str">
        <f t="shared" si="57"/>
        <v/>
      </c>
    </row>
    <row r="1044" spans="1:7" hidden="1" x14ac:dyDescent="0.3">
      <c r="A1044" s="1">
        <v>44862</v>
      </c>
      <c r="B1044">
        <v>17786.800781000002</v>
      </c>
      <c r="C1044">
        <v>17786.800781000002</v>
      </c>
      <c r="D1044">
        <f t="shared" si="54"/>
        <v>17498.057118877558</v>
      </c>
      <c r="E1044">
        <f t="shared" si="55"/>
        <v>16993.713022450003</v>
      </c>
      <c r="F1044">
        <f t="shared" si="56"/>
        <v>1</v>
      </c>
      <c r="G1044" t="str">
        <f t="shared" si="57"/>
        <v/>
      </c>
    </row>
    <row r="1045" spans="1:7" hidden="1" x14ac:dyDescent="0.3">
      <c r="A1045" s="1">
        <v>44865</v>
      </c>
      <c r="B1045">
        <v>18012.199218999998</v>
      </c>
      <c r="C1045">
        <v>18012.199218999998</v>
      </c>
      <c r="D1045">
        <f t="shared" si="54"/>
        <v>17494.843869510212</v>
      </c>
      <c r="E1045">
        <f t="shared" si="55"/>
        <v>16994.710522450005</v>
      </c>
      <c r="F1045">
        <f t="shared" si="56"/>
        <v>1</v>
      </c>
      <c r="G1045" t="str">
        <f t="shared" si="57"/>
        <v/>
      </c>
    </row>
    <row r="1046" spans="1:7" hidden="1" x14ac:dyDescent="0.3">
      <c r="A1046" s="1">
        <v>44866</v>
      </c>
      <c r="B1046">
        <v>18145.400390999999</v>
      </c>
      <c r="C1046">
        <v>18145.400390999999</v>
      </c>
      <c r="D1046">
        <f t="shared" si="54"/>
        <v>17495.980588265313</v>
      </c>
      <c r="E1046">
        <f t="shared" si="55"/>
        <v>16995.421020500002</v>
      </c>
      <c r="F1046">
        <f t="shared" si="56"/>
        <v>1</v>
      </c>
      <c r="G1046" t="str">
        <f t="shared" si="57"/>
        <v/>
      </c>
    </row>
    <row r="1047" spans="1:7" hidden="1" x14ac:dyDescent="0.3">
      <c r="A1047" s="1">
        <v>44867</v>
      </c>
      <c r="B1047">
        <v>18082.849609000001</v>
      </c>
      <c r="C1047">
        <v>18082.849609000001</v>
      </c>
      <c r="D1047">
        <f t="shared" si="54"/>
        <v>17503.877550959187</v>
      </c>
      <c r="E1047">
        <f t="shared" si="55"/>
        <v>16995.556518545003</v>
      </c>
      <c r="F1047">
        <f t="shared" si="56"/>
        <v>1</v>
      </c>
      <c r="G1047" t="str">
        <f t="shared" si="57"/>
        <v/>
      </c>
    </row>
    <row r="1048" spans="1:7" hidden="1" x14ac:dyDescent="0.3">
      <c r="A1048" s="1">
        <v>44868</v>
      </c>
      <c r="B1048">
        <v>18052.699218999998</v>
      </c>
      <c r="C1048">
        <v>18052.699218999998</v>
      </c>
      <c r="D1048">
        <f t="shared" si="54"/>
        <v>17515.962252795922</v>
      </c>
      <c r="E1048">
        <f t="shared" si="55"/>
        <v>16994.758266595003</v>
      </c>
      <c r="F1048">
        <f t="shared" si="56"/>
        <v>1</v>
      </c>
      <c r="G1048" t="str">
        <f t="shared" si="57"/>
        <v/>
      </c>
    </row>
    <row r="1049" spans="1:7" hidden="1" x14ac:dyDescent="0.3">
      <c r="A1049" s="1">
        <v>44869</v>
      </c>
      <c r="B1049">
        <v>18117.150390999999</v>
      </c>
      <c r="C1049">
        <v>18117.150390999999</v>
      </c>
      <c r="D1049">
        <f t="shared" si="54"/>
        <v>17525.660196040819</v>
      </c>
      <c r="E1049">
        <f t="shared" si="55"/>
        <v>16994.055014645004</v>
      </c>
      <c r="F1049">
        <f t="shared" si="56"/>
        <v>1</v>
      </c>
      <c r="G1049" t="str">
        <f t="shared" si="57"/>
        <v/>
      </c>
    </row>
    <row r="1050" spans="1:7" hidden="1" x14ac:dyDescent="0.3">
      <c r="A1050" s="1">
        <v>44872</v>
      </c>
      <c r="B1050">
        <v>18202.800781000002</v>
      </c>
      <c r="C1050">
        <v>18202.800781000002</v>
      </c>
      <c r="D1050">
        <f t="shared" si="54"/>
        <v>17536.113281183672</v>
      </c>
      <c r="E1050">
        <f t="shared" si="55"/>
        <v>16993.790268550005</v>
      </c>
      <c r="F1050">
        <f t="shared" si="56"/>
        <v>1</v>
      </c>
      <c r="G1050" t="str">
        <f t="shared" si="57"/>
        <v/>
      </c>
    </row>
    <row r="1051" spans="1:7" hidden="1" x14ac:dyDescent="0.3">
      <c r="A1051" s="1">
        <v>44874</v>
      </c>
      <c r="B1051">
        <v>18157</v>
      </c>
      <c r="C1051">
        <v>18157</v>
      </c>
      <c r="D1051">
        <f t="shared" si="54"/>
        <v>17549.998006938778</v>
      </c>
      <c r="E1051">
        <f t="shared" si="55"/>
        <v>16993.034770505001</v>
      </c>
      <c r="F1051">
        <f t="shared" si="56"/>
        <v>1</v>
      </c>
      <c r="G1051" t="str">
        <f t="shared" si="57"/>
        <v/>
      </c>
    </row>
    <row r="1052" spans="1:7" hidden="1" x14ac:dyDescent="0.3">
      <c r="A1052" s="1">
        <v>44875</v>
      </c>
      <c r="B1052">
        <v>18028.199218999998</v>
      </c>
      <c r="C1052">
        <v>18028.199218999998</v>
      </c>
      <c r="D1052">
        <f t="shared" si="54"/>
        <v>17562.204121408162</v>
      </c>
      <c r="E1052">
        <f t="shared" si="55"/>
        <v>16992.610512694999</v>
      </c>
      <c r="F1052">
        <f t="shared" si="56"/>
        <v>1</v>
      </c>
      <c r="G1052" t="str">
        <f t="shared" si="57"/>
        <v/>
      </c>
    </row>
    <row r="1053" spans="1:7" hidden="1" x14ac:dyDescent="0.3">
      <c r="A1053" s="1">
        <v>44876</v>
      </c>
      <c r="B1053">
        <v>18349.699218999998</v>
      </c>
      <c r="C1053">
        <v>18349.699218999998</v>
      </c>
      <c r="D1053">
        <f t="shared" si="54"/>
        <v>17576.802056673467</v>
      </c>
      <c r="E1053">
        <f t="shared" si="55"/>
        <v>16994.667006835003</v>
      </c>
      <c r="F1053">
        <f t="shared" si="56"/>
        <v>1</v>
      </c>
      <c r="G1053" t="str">
        <f t="shared" si="57"/>
        <v/>
      </c>
    </row>
    <row r="1054" spans="1:7" hidden="1" x14ac:dyDescent="0.3">
      <c r="A1054" s="1">
        <v>44879</v>
      </c>
      <c r="B1054">
        <v>18329.150390999999</v>
      </c>
      <c r="C1054">
        <v>18329.150390999999</v>
      </c>
      <c r="D1054">
        <f t="shared" si="54"/>
        <v>17588.851004387754</v>
      </c>
      <c r="E1054">
        <f t="shared" si="55"/>
        <v>16997.527758790002</v>
      </c>
      <c r="F1054">
        <f t="shared" si="56"/>
        <v>1</v>
      </c>
      <c r="G1054" t="str">
        <f t="shared" si="57"/>
        <v/>
      </c>
    </row>
    <row r="1055" spans="1:7" hidden="1" x14ac:dyDescent="0.3">
      <c r="A1055" s="1">
        <v>44880</v>
      </c>
      <c r="B1055">
        <v>18403.400390999999</v>
      </c>
      <c r="C1055">
        <v>18403.400390999999</v>
      </c>
      <c r="D1055">
        <f t="shared" si="54"/>
        <v>17604.898955612243</v>
      </c>
      <c r="E1055">
        <f t="shared" si="55"/>
        <v>17001.45900879</v>
      </c>
      <c r="F1055">
        <f t="shared" si="56"/>
        <v>1</v>
      </c>
      <c r="G1055" t="str">
        <f t="shared" si="57"/>
        <v/>
      </c>
    </row>
    <row r="1056" spans="1:7" hidden="1" x14ac:dyDescent="0.3">
      <c r="A1056" s="1">
        <v>44881</v>
      </c>
      <c r="B1056">
        <v>18409.650390999999</v>
      </c>
      <c r="C1056">
        <v>18409.650390999999</v>
      </c>
      <c r="D1056">
        <f t="shared" si="54"/>
        <v>17622.530612183669</v>
      </c>
      <c r="E1056">
        <f t="shared" si="55"/>
        <v>17007.7617627</v>
      </c>
      <c r="F1056">
        <f t="shared" si="56"/>
        <v>1</v>
      </c>
      <c r="G1056" t="str">
        <f t="shared" si="57"/>
        <v/>
      </c>
    </row>
    <row r="1057" spans="1:7" hidden="1" x14ac:dyDescent="0.3">
      <c r="A1057" s="1">
        <v>44882</v>
      </c>
      <c r="B1057">
        <v>18343.900390999999</v>
      </c>
      <c r="C1057">
        <v>18343.900390999999</v>
      </c>
      <c r="D1057">
        <f t="shared" si="54"/>
        <v>17637.711216469386</v>
      </c>
      <c r="E1057">
        <f t="shared" si="55"/>
        <v>17013.091518559999</v>
      </c>
      <c r="F1057">
        <f t="shared" si="56"/>
        <v>1</v>
      </c>
      <c r="G1057" t="str">
        <f t="shared" si="57"/>
        <v/>
      </c>
    </row>
    <row r="1058" spans="1:7" hidden="1" x14ac:dyDescent="0.3">
      <c r="A1058" s="1">
        <v>44883</v>
      </c>
      <c r="B1058">
        <v>18307.650390999999</v>
      </c>
      <c r="C1058">
        <v>18307.650390999999</v>
      </c>
      <c r="D1058">
        <f t="shared" si="54"/>
        <v>17651.758171204077</v>
      </c>
      <c r="E1058">
        <f t="shared" si="55"/>
        <v>17019.079018559994</v>
      </c>
      <c r="F1058">
        <f t="shared" si="56"/>
        <v>1</v>
      </c>
      <c r="G1058" t="str">
        <f t="shared" si="57"/>
        <v/>
      </c>
    </row>
    <row r="1059" spans="1:7" hidden="1" x14ac:dyDescent="0.3">
      <c r="A1059" s="1">
        <v>44886</v>
      </c>
      <c r="B1059">
        <v>18159.949218999998</v>
      </c>
      <c r="C1059">
        <v>18159.949218999998</v>
      </c>
      <c r="D1059">
        <f t="shared" si="54"/>
        <v>17665.702048755098</v>
      </c>
      <c r="E1059">
        <f t="shared" si="55"/>
        <v>17024.369018559999</v>
      </c>
      <c r="F1059">
        <f t="shared" si="56"/>
        <v>1</v>
      </c>
      <c r="G1059" t="str">
        <f t="shared" si="57"/>
        <v/>
      </c>
    </row>
    <row r="1060" spans="1:7" hidden="1" x14ac:dyDescent="0.3">
      <c r="A1060" s="1">
        <v>44887</v>
      </c>
      <c r="B1060">
        <v>18244.199218999998</v>
      </c>
      <c r="C1060">
        <v>18244.199218999998</v>
      </c>
      <c r="D1060">
        <f t="shared" si="54"/>
        <v>17673.07346138775</v>
      </c>
      <c r="E1060">
        <f t="shared" si="55"/>
        <v>17028.890766609999</v>
      </c>
      <c r="F1060">
        <f t="shared" si="56"/>
        <v>1</v>
      </c>
      <c r="G1060" t="str">
        <f t="shared" si="57"/>
        <v/>
      </c>
    </row>
    <row r="1061" spans="1:7" hidden="1" x14ac:dyDescent="0.3">
      <c r="A1061" s="1">
        <v>44888</v>
      </c>
      <c r="B1061">
        <v>18267.25</v>
      </c>
      <c r="C1061">
        <v>18267.25</v>
      </c>
      <c r="D1061">
        <f t="shared" si="54"/>
        <v>17681.458147306115</v>
      </c>
      <c r="E1061">
        <f t="shared" si="55"/>
        <v>17032.342768564999</v>
      </c>
      <c r="F1061">
        <f t="shared" si="56"/>
        <v>1</v>
      </c>
      <c r="G1061" t="str">
        <f t="shared" si="57"/>
        <v/>
      </c>
    </row>
    <row r="1062" spans="1:7" hidden="1" x14ac:dyDescent="0.3">
      <c r="A1062" s="1">
        <v>44889</v>
      </c>
      <c r="B1062">
        <v>18484.099609000001</v>
      </c>
      <c r="C1062">
        <v>18484.099609000001</v>
      </c>
      <c r="D1062">
        <f t="shared" si="54"/>
        <v>17688.211216510197</v>
      </c>
      <c r="E1062">
        <f t="shared" si="55"/>
        <v>17035.863266610002</v>
      </c>
      <c r="F1062">
        <f t="shared" si="56"/>
        <v>1</v>
      </c>
      <c r="G1062" t="str">
        <f t="shared" si="57"/>
        <v/>
      </c>
    </row>
    <row r="1063" spans="1:7" hidden="1" x14ac:dyDescent="0.3">
      <c r="A1063" s="1">
        <v>44890</v>
      </c>
      <c r="B1063">
        <v>18512.75</v>
      </c>
      <c r="C1063">
        <v>18512.75</v>
      </c>
      <c r="D1063">
        <f t="shared" si="54"/>
        <v>17696.66119259183</v>
      </c>
      <c r="E1063">
        <f t="shared" si="55"/>
        <v>17040.626020514999</v>
      </c>
      <c r="F1063">
        <f t="shared" si="56"/>
        <v>1</v>
      </c>
      <c r="G1063" t="str">
        <f t="shared" si="57"/>
        <v/>
      </c>
    </row>
    <row r="1064" spans="1:7" hidden="1" x14ac:dyDescent="0.3">
      <c r="A1064" s="1">
        <v>44893</v>
      </c>
      <c r="B1064">
        <v>18562.75</v>
      </c>
      <c r="C1064">
        <v>18562.75</v>
      </c>
      <c r="D1064">
        <f t="shared" si="54"/>
        <v>17707.048947693871</v>
      </c>
      <c r="E1064">
        <f t="shared" si="55"/>
        <v>17045.858266610001</v>
      </c>
      <c r="F1064">
        <f t="shared" si="56"/>
        <v>1</v>
      </c>
      <c r="G1064" t="str">
        <f t="shared" si="57"/>
        <v/>
      </c>
    </row>
    <row r="1065" spans="1:7" hidden="1" x14ac:dyDescent="0.3">
      <c r="A1065" s="1">
        <v>44894</v>
      </c>
      <c r="B1065">
        <v>18618.050781000002</v>
      </c>
      <c r="C1065">
        <v>18618.050781000002</v>
      </c>
      <c r="D1065">
        <f t="shared" si="54"/>
        <v>17721.035674408158</v>
      </c>
      <c r="E1065">
        <f t="shared" si="55"/>
        <v>17052.880522470001</v>
      </c>
      <c r="F1065">
        <f t="shared" si="56"/>
        <v>1</v>
      </c>
      <c r="G1065" t="str">
        <f t="shared" si="57"/>
        <v/>
      </c>
    </row>
    <row r="1066" spans="1:7" hidden="1" x14ac:dyDescent="0.3">
      <c r="A1066" s="1">
        <v>44895</v>
      </c>
      <c r="B1066">
        <v>18758.349609000001</v>
      </c>
      <c r="C1066">
        <v>18758.349609000001</v>
      </c>
      <c r="D1066">
        <f t="shared" si="54"/>
        <v>17743.223453428567</v>
      </c>
      <c r="E1066">
        <f t="shared" si="55"/>
        <v>17060.338520515001</v>
      </c>
      <c r="F1066">
        <f t="shared" si="56"/>
        <v>1</v>
      </c>
      <c r="G1066" t="str">
        <f t="shared" si="57"/>
        <v/>
      </c>
    </row>
    <row r="1067" spans="1:7" hidden="1" x14ac:dyDescent="0.3">
      <c r="A1067" s="1">
        <v>44896</v>
      </c>
      <c r="B1067">
        <v>18812.5</v>
      </c>
      <c r="C1067">
        <v>18812.5</v>
      </c>
      <c r="D1067">
        <f t="shared" si="54"/>
        <v>17766.409159734692</v>
      </c>
      <c r="E1067">
        <f t="shared" si="55"/>
        <v>17067.082016610002</v>
      </c>
      <c r="F1067">
        <f t="shared" si="56"/>
        <v>1</v>
      </c>
      <c r="G1067" t="str">
        <f t="shared" si="57"/>
        <v/>
      </c>
    </row>
    <row r="1068" spans="1:7" hidden="1" x14ac:dyDescent="0.3">
      <c r="A1068" s="1">
        <v>44897</v>
      </c>
      <c r="B1068">
        <v>18696.099609000001</v>
      </c>
      <c r="C1068">
        <v>18696.099609000001</v>
      </c>
      <c r="D1068">
        <f t="shared" si="54"/>
        <v>17786.740792387751</v>
      </c>
      <c r="E1068">
        <f t="shared" si="55"/>
        <v>17072.533266610004</v>
      </c>
      <c r="F1068">
        <f t="shared" si="56"/>
        <v>1</v>
      </c>
      <c r="G1068" t="str">
        <f t="shared" si="57"/>
        <v/>
      </c>
    </row>
    <row r="1069" spans="1:7" hidden="1" x14ac:dyDescent="0.3">
      <c r="A1069" s="1">
        <v>44900</v>
      </c>
      <c r="B1069">
        <v>18701.050781000002</v>
      </c>
      <c r="C1069">
        <v>18701.050781000002</v>
      </c>
      <c r="D1069">
        <f t="shared" si="54"/>
        <v>17806.694874020406</v>
      </c>
      <c r="E1069">
        <f t="shared" si="55"/>
        <v>17079.164770515003</v>
      </c>
      <c r="F1069">
        <f t="shared" si="56"/>
        <v>1</v>
      </c>
      <c r="G1069" t="str">
        <f t="shared" si="57"/>
        <v/>
      </c>
    </row>
    <row r="1070" spans="1:7" hidden="1" x14ac:dyDescent="0.3">
      <c r="A1070" s="1">
        <v>44901</v>
      </c>
      <c r="B1070">
        <v>18642.75</v>
      </c>
      <c r="C1070">
        <v>18642.75</v>
      </c>
      <c r="D1070">
        <f t="shared" si="54"/>
        <v>17828.557118918365</v>
      </c>
      <c r="E1070">
        <f t="shared" si="55"/>
        <v>17088.164516609999</v>
      </c>
      <c r="F1070">
        <f t="shared" si="56"/>
        <v>1</v>
      </c>
      <c r="G1070" t="str">
        <f t="shared" si="57"/>
        <v/>
      </c>
    </row>
    <row r="1071" spans="1:7" hidden="1" x14ac:dyDescent="0.3">
      <c r="A1071" s="1">
        <v>44902</v>
      </c>
      <c r="B1071">
        <v>18560.5</v>
      </c>
      <c r="C1071">
        <v>18560.5</v>
      </c>
      <c r="D1071">
        <f t="shared" si="54"/>
        <v>17855.40202485714</v>
      </c>
      <c r="E1071">
        <f t="shared" si="55"/>
        <v>17094.204770515</v>
      </c>
      <c r="F1071">
        <f t="shared" si="56"/>
        <v>1</v>
      </c>
      <c r="G1071" t="str">
        <f t="shared" si="57"/>
        <v/>
      </c>
    </row>
    <row r="1072" spans="1:7" hidden="1" x14ac:dyDescent="0.3">
      <c r="A1072" s="1">
        <v>44903</v>
      </c>
      <c r="B1072">
        <v>18609.349609000001</v>
      </c>
      <c r="C1072">
        <v>18609.349609000001</v>
      </c>
      <c r="D1072">
        <f t="shared" si="54"/>
        <v>17886.916294632651</v>
      </c>
      <c r="E1072">
        <f t="shared" si="55"/>
        <v>17100.640522465001</v>
      </c>
      <c r="F1072">
        <f t="shared" si="56"/>
        <v>1</v>
      </c>
      <c r="G1072" t="str">
        <f t="shared" si="57"/>
        <v/>
      </c>
    </row>
    <row r="1073" spans="1:7" hidden="1" x14ac:dyDescent="0.3">
      <c r="A1073" s="1">
        <v>44904</v>
      </c>
      <c r="B1073">
        <v>18496.599609000001</v>
      </c>
      <c r="C1073">
        <v>18496.599609000001</v>
      </c>
      <c r="D1073">
        <f t="shared" si="54"/>
        <v>17919.609135816325</v>
      </c>
      <c r="E1073">
        <f t="shared" si="55"/>
        <v>17106.600522465003</v>
      </c>
      <c r="F1073">
        <f t="shared" si="56"/>
        <v>1</v>
      </c>
      <c r="G1073" t="str">
        <f t="shared" si="57"/>
        <v/>
      </c>
    </row>
    <row r="1074" spans="1:7" hidden="1" x14ac:dyDescent="0.3">
      <c r="A1074" s="1">
        <v>44907</v>
      </c>
      <c r="B1074">
        <v>18497.150390999999</v>
      </c>
      <c r="C1074">
        <v>18497.150390999999</v>
      </c>
      <c r="D1074">
        <f t="shared" si="54"/>
        <v>17953.037707244897</v>
      </c>
      <c r="E1074">
        <f t="shared" si="55"/>
        <v>17112.704770515</v>
      </c>
      <c r="F1074">
        <f t="shared" si="56"/>
        <v>1</v>
      </c>
      <c r="G1074" t="str">
        <f t="shared" si="57"/>
        <v/>
      </c>
    </row>
    <row r="1075" spans="1:7" hidden="1" x14ac:dyDescent="0.3">
      <c r="A1075" s="1">
        <v>44908</v>
      </c>
      <c r="B1075">
        <v>18608</v>
      </c>
      <c r="C1075">
        <v>18608</v>
      </c>
      <c r="D1075">
        <f t="shared" si="54"/>
        <v>17987.304049734696</v>
      </c>
      <c r="E1075">
        <f t="shared" si="55"/>
        <v>17119.711518560001</v>
      </c>
      <c r="F1075">
        <f t="shared" si="56"/>
        <v>1</v>
      </c>
      <c r="G1075" t="str">
        <f t="shared" si="57"/>
        <v/>
      </c>
    </row>
    <row r="1076" spans="1:7" hidden="1" x14ac:dyDescent="0.3">
      <c r="A1076" s="1">
        <v>44909</v>
      </c>
      <c r="B1076">
        <v>18660.300781000002</v>
      </c>
      <c r="C1076">
        <v>18660.300781000002</v>
      </c>
      <c r="D1076">
        <f t="shared" ref="D1076:D1139" si="58">AVERAGE(C1027:C1075)</f>
        <v>18018.194874040815</v>
      </c>
      <c r="E1076">
        <f t="shared" si="55"/>
        <v>17127.552026370002</v>
      </c>
      <c r="F1076">
        <f t="shared" si="56"/>
        <v>1</v>
      </c>
      <c r="G1076" t="str">
        <f t="shared" si="57"/>
        <v/>
      </c>
    </row>
    <row r="1077" spans="1:7" hidden="1" x14ac:dyDescent="0.3">
      <c r="A1077" s="1">
        <v>44910</v>
      </c>
      <c r="B1077">
        <v>18414.900390999999</v>
      </c>
      <c r="C1077">
        <v>18414.900390999999</v>
      </c>
      <c r="D1077">
        <f t="shared" si="58"/>
        <v>18054.377551020407</v>
      </c>
      <c r="E1077">
        <f t="shared" si="55"/>
        <v>17134.310278325</v>
      </c>
      <c r="F1077">
        <f t="shared" si="56"/>
        <v>1</v>
      </c>
      <c r="G1077" t="str">
        <f t="shared" si="57"/>
        <v/>
      </c>
    </row>
    <row r="1078" spans="1:7" hidden="1" x14ac:dyDescent="0.3">
      <c r="A1078" s="1">
        <v>44911</v>
      </c>
      <c r="B1078">
        <v>18269</v>
      </c>
      <c r="C1078">
        <v>18269</v>
      </c>
      <c r="D1078">
        <f t="shared" si="58"/>
        <v>18077.655094081634</v>
      </c>
      <c r="E1078">
        <f t="shared" si="55"/>
        <v>17144.41552735</v>
      </c>
      <c r="F1078">
        <f t="shared" si="56"/>
        <v>1</v>
      </c>
      <c r="G1078" t="str">
        <f t="shared" si="57"/>
        <v/>
      </c>
    </row>
    <row r="1079" spans="1:7" hidden="1" x14ac:dyDescent="0.3">
      <c r="A1079" s="1">
        <v>44914</v>
      </c>
      <c r="B1079">
        <v>18420.449218999998</v>
      </c>
      <c r="C1079">
        <v>18420.449218999998</v>
      </c>
      <c r="D1079">
        <f t="shared" si="58"/>
        <v>18096.7816087551</v>
      </c>
      <c r="E1079">
        <f t="shared" si="55"/>
        <v>17153.225771490004</v>
      </c>
      <c r="F1079">
        <f t="shared" si="56"/>
        <v>1</v>
      </c>
      <c r="G1079" t="str">
        <f t="shared" si="57"/>
        <v/>
      </c>
    </row>
    <row r="1080" spans="1:7" hidden="1" x14ac:dyDescent="0.3">
      <c r="A1080" s="1">
        <v>44915</v>
      </c>
      <c r="B1080">
        <v>18385.300781000002</v>
      </c>
      <c r="C1080">
        <v>18385.300781000002</v>
      </c>
      <c r="D1080">
        <f t="shared" si="58"/>
        <v>18119.348931775512</v>
      </c>
      <c r="E1080">
        <f t="shared" si="55"/>
        <v>17161.182773439999</v>
      </c>
      <c r="F1080">
        <f t="shared" si="56"/>
        <v>1</v>
      </c>
      <c r="G1080" t="str">
        <f t="shared" si="57"/>
        <v/>
      </c>
    </row>
    <row r="1081" spans="1:7" hidden="1" x14ac:dyDescent="0.3">
      <c r="A1081" s="1">
        <v>44916</v>
      </c>
      <c r="B1081">
        <v>18199.099609000001</v>
      </c>
      <c r="C1081">
        <v>18199.099609000001</v>
      </c>
      <c r="D1081">
        <f t="shared" si="58"/>
        <v>18142.702008938777</v>
      </c>
      <c r="E1081">
        <f t="shared" si="55"/>
        <v>17169.148525390003</v>
      </c>
      <c r="F1081">
        <f t="shared" si="56"/>
        <v>1</v>
      </c>
      <c r="G1081" t="str">
        <f t="shared" si="57"/>
        <v/>
      </c>
    </row>
    <row r="1082" spans="1:7" hidden="1" x14ac:dyDescent="0.3">
      <c r="A1082" s="1">
        <v>44917</v>
      </c>
      <c r="B1082">
        <v>18127.349609000001</v>
      </c>
      <c r="C1082">
        <v>18127.349609000001</v>
      </c>
      <c r="D1082">
        <f t="shared" si="58"/>
        <v>18167.509127877554</v>
      </c>
      <c r="E1082">
        <f t="shared" si="55"/>
        <v>17177.295019530004</v>
      </c>
      <c r="F1082">
        <f t="shared" si="56"/>
        <v>1</v>
      </c>
      <c r="G1082" t="str">
        <f t="shared" si="57"/>
        <v/>
      </c>
    </row>
    <row r="1083" spans="1:7" hidden="1" x14ac:dyDescent="0.3">
      <c r="A1083" s="1">
        <v>44918</v>
      </c>
      <c r="B1083">
        <v>17806.800781000002</v>
      </c>
      <c r="C1083">
        <v>17806.800781000002</v>
      </c>
      <c r="D1083">
        <f t="shared" si="58"/>
        <v>18187.993821755106</v>
      </c>
      <c r="E1083">
        <f t="shared" si="55"/>
        <v>17185.102275390003</v>
      </c>
      <c r="F1083">
        <f t="shared" si="56"/>
        <v>1</v>
      </c>
      <c r="G1083" t="str">
        <f t="shared" si="57"/>
        <v/>
      </c>
    </row>
    <row r="1084" spans="1:7" hidden="1" x14ac:dyDescent="0.3">
      <c r="A1084" s="1">
        <v>44921</v>
      </c>
      <c r="B1084">
        <v>18014.599609000001</v>
      </c>
      <c r="C1084">
        <v>18014.599609000001</v>
      </c>
      <c r="D1084">
        <f t="shared" si="58"/>
        <v>18204.166294653067</v>
      </c>
      <c r="E1084">
        <f t="shared" si="55"/>
        <v>17195.859521480004</v>
      </c>
      <c r="F1084">
        <f t="shared" si="56"/>
        <v>1</v>
      </c>
      <c r="G1084" t="str">
        <f t="shared" si="57"/>
        <v/>
      </c>
    </row>
    <row r="1085" spans="1:7" hidden="1" x14ac:dyDescent="0.3">
      <c r="A1085" s="1">
        <v>44922</v>
      </c>
      <c r="B1085">
        <v>18132.300781000002</v>
      </c>
      <c r="C1085">
        <v>18132.300781000002</v>
      </c>
      <c r="D1085">
        <f t="shared" si="58"/>
        <v>18221.08262914286</v>
      </c>
      <c r="E1085">
        <f t="shared" si="55"/>
        <v>17206.453774410005</v>
      </c>
      <c r="F1085">
        <f t="shared" si="56"/>
        <v>1</v>
      </c>
      <c r="G1085" t="str">
        <f t="shared" si="57"/>
        <v/>
      </c>
    </row>
    <row r="1086" spans="1:7" hidden="1" x14ac:dyDescent="0.3">
      <c r="A1086" s="1">
        <v>44923</v>
      </c>
      <c r="B1086">
        <v>18122.5</v>
      </c>
      <c r="C1086">
        <v>18122.5</v>
      </c>
      <c r="D1086">
        <f t="shared" si="58"/>
        <v>18237.827527102047</v>
      </c>
      <c r="E1086">
        <f t="shared" si="55"/>
        <v>17215.339526365002</v>
      </c>
      <c r="F1086">
        <f t="shared" si="56"/>
        <v>1</v>
      </c>
      <c r="G1086" t="str">
        <f t="shared" si="57"/>
        <v/>
      </c>
    </row>
    <row r="1087" spans="1:7" hidden="1" x14ac:dyDescent="0.3">
      <c r="A1087" s="1">
        <v>44924</v>
      </c>
      <c r="B1087">
        <v>18191</v>
      </c>
      <c r="C1087">
        <v>18191</v>
      </c>
      <c r="D1087">
        <f t="shared" si="58"/>
        <v>18250.797951204087</v>
      </c>
      <c r="E1087">
        <f t="shared" si="55"/>
        <v>17223.320024410001</v>
      </c>
      <c r="F1087">
        <f t="shared" si="56"/>
        <v>1</v>
      </c>
      <c r="G1087" t="str">
        <f t="shared" si="57"/>
        <v/>
      </c>
    </row>
    <row r="1088" spans="1:7" hidden="1" x14ac:dyDescent="0.3">
      <c r="A1088" s="1">
        <v>44925</v>
      </c>
      <c r="B1088">
        <v>18105.300781000002</v>
      </c>
      <c r="C1088">
        <v>18105.300781000002</v>
      </c>
      <c r="D1088">
        <f t="shared" si="58"/>
        <v>18264.649992020415</v>
      </c>
      <c r="E1088">
        <f t="shared" si="55"/>
        <v>17230.69428222</v>
      </c>
      <c r="F1088">
        <f t="shared" si="56"/>
        <v>1</v>
      </c>
      <c r="G1088" t="str">
        <f t="shared" si="57"/>
        <v/>
      </c>
    </row>
    <row r="1089" spans="1:7" hidden="1" x14ac:dyDescent="0.3">
      <c r="A1089" s="1">
        <v>44928</v>
      </c>
      <c r="B1089">
        <v>18197.449218999998</v>
      </c>
      <c r="C1089">
        <v>18197.449218999998</v>
      </c>
      <c r="D1089">
        <f t="shared" si="58"/>
        <v>18275.697983081638</v>
      </c>
      <c r="E1089">
        <f t="shared" si="55"/>
        <v>17237.325024410002</v>
      </c>
      <c r="F1089">
        <f t="shared" si="56"/>
        <v>1</v>
      </c>
      <c r="G1089" t="str">
        <f t="shared" si="57"/>
        <v/>
      </c>
    </row>
    <row r="1090" spans="1:7" hidden="1" x14ac:dyDescent="0.3">
      <c r="A1090" s="1">
        <v>44929</v>
      </c>
      <c r="B1090">
        <v>18232.550781000002</v>
      </c>
      <c r="C1090">
        <v>18232.550781000002</v>
      </c>
      <c r="D1090">
        <f t="shared" si="58"/>
        <v>18288.374481816332</v>
      </c>
      <c r="E1090">
        <f t="shared" si="55"/>
        <v>17245.172778315002</v>
      </c>
      <c r="F1090">
        <f t="shared" si="56"/>
        <v>1</v>
      </c>
      <c r="G1090" t="str">
        <f t="shared" si="57"/>
        <v/>
      </c>
    </row>
    <row r="1091" spans="1:7" hidden="1" x14ac:dyDescent="0.3">
      <c r="A1091" s="1">
        <v>44930</v>
      </c>
      <c r="B1091">
        <v>18042.949218999998</v>
      </c>
      <c r="C1091">
        <v>18042.949218999998</v>
      </c>
      <c r="D1091">
        <f t="shared" si="58"/>
        <v>18298.615314081639</v>
      </c>
      <c r="E1091">
        <f t="shared" si="55"/>
        <v>17250.510776365005</v>
      </c>
      <c r="F1091">
        <f t="shared" si="56"/>
        <v>1</v>
      </c>
      <c r="G1091" t="str">
        <f t="shared" si="57"/>
        <v/>
      </c>
    </row>
    <row r="1092" spans="1:7" hidden="1" x14ac:dyDescent="0.3">
      <c r="A1092" s="1">
        <v>44931</v>
      </c>
      <c r="B1092">
        <v>17992.150390999999</v>
      </c>
      <c r="C1092">
        <v>17992.150390999999</v>
      </c>
      <c r="D1092">
        <f t="shared" si="58"/>
        <v>18306.505102040821</v>
      </c>
      <c r="E1092">
        <f t="shared" si="55"/>
        <v>17254.036274415001</v>
      </c>
      <c r="F1092">
        <f t="shared" si="56"/>
        <v>1</v>
      </c>
      <c r="G1092" t="str">
        <f t="shared" si="57"/>
        <v/>
      </c>
    </row>
    <row r="1093" spans="1:7" hidden="1" x14ac:dyDescent="0.3">
      <c r="A1093" s="1">
        <v>44932</v>
      </c>
      <c r="B1093">
        <v>17859.449218999998</v>
      </c>
      <c r="C1093">
        <v>17859.449218999998</v>
      </c>
      <c r="D1093">
        <f t="shared" si="58"/>
        <v>18311.713289224495</v>
      </c>
      <c r="E1093">
        <f t="shared" si="55"/>
        <v>17257.745522465</v>
      </c>
      <c r="F1093">
        <f t="shared" si="56"/>
        <v>1</v>
      </c>
      <c r="G1093" t="str">
        <f t="shared" si="57"/>
        <v/>
      </c>
    </row>
    <row r="1094" spans="1:7" hidden="1" x14ac:dyDescent="0.3">
      <c r="A1094" s="1">
        <v>44935</v>
      </c>
      <c r="B1094">
        <v>18101.199218999998</v>
      </c>
      <c r="C1094">
        <v>18101.199218999998</v>
      </c>
      <c r="D1094">
        <f t="shared" si="58"/>
        <v>18313.195910408169</v>
      </c>
      <c r="E1094">
        <f t="shared" si="55"/>
        <v>17261.674018559999</v>
      </c>
      <c r="F1094">
        <f t="shared" si="56"/>
        <v>1</v>
      </c>
      <c r="G1094" t="str">
        <f t="shared" si="57"/>
        <v/>
      </c>
    </row>
    <row r="1095" spans="1:7" hidden="1" x14ac:dyDescent="0.3">
      <c r="A1095" s="1">
        <v>44936</v>
      </c>
      <c r="B1095">
        <v>17914.150390999999</v>
      </c>
      <c r="C1095">
        <v>17914.150390999999</v>
      </c>
      <c r="D1095">
        <f t="shared" si="58"/>
        <v>18315.012236938783</v>
      </c>
      <c r="E1095">
        <f t="shared" si="55"/>
        <v>17265.016518559998</v>
      </c>
      <c r="F1095">
        <f t="shared" si="56"/>
        <v>1</v>
      </c>
      <c r="G1095" t="str">
        <f t="shared" si="57"/>
        <v/>
      </c>
    </row>
    <row r="1096" spans="1:7" hidden="1" x14ac:dyDescent="0.3">
      <c r="A1096" s="1">
        <v>44937</v>
      </c>
      <c r="B1096">
        <v>17895.699218999998</v>
      </c>
      <c r="C1096">
        <v>17895.699218999998</v>
      </c>
      <c r="D1096">
        <f t="shared" si="58"/>
        <v>18310.292849183676</v>
      </c>
      <c r="E1096">
        <f t="shared" si="55"/>
        <v>17268.381264655</v>
      </c>
      <c r="F1096">
        <f t="shared" si="56"/>
        <v>1</v>
      </c>
      <c r="G1096" t="str">
        <f t="shared" si="57"/>
        <v/>
      </c>
    </row>
    <row r="1097" spans="1:7" hidden="1" x14ac:dyDescent="0.3">
      <c r="A1097" s="1">
        <v>44938</v>
      </c>
      <c r="B1097">
        <v>17858.199218999998</v>
      </c>
      <c r="C1097">
        <v>17858.199218999998</v>
      </c>
      <c r="D1097">
        <f t="shared" si="58"/>
        <v>18306.473453469389</v>
      </c>
      <c r="E1097">
        <f t="shared" si="55"/>
        <v>17271.907260749998</v>
      </c>
      <c r="F1097">
        <f t="shared" si="56"/>
        <v>1</v>
      </c>
      <c r="G1097" t="str">
        <f t="shared" si="57"/>
        <v/>
      </c>
    </row>
    <row r="1098" spans="1:7" hidden="1" x14ac:dyDescent="0.3">
      <c r="A1098" s="1">
        <v>44939</v>
      </c>
      <c r="B1098">
        <v>17956.599609000001</v>
      </c>
      <c r="C1098">
        <v>17956.599609000001</v>
      </c>
      <c r="D1098">
        <f t="shared" si="58"/>
        <v>18302.504065714285</v>
      </c>
      <c r="E1098">
        <f t="shared" ref="E1098:E1161" si="59">AVERAGE(C899:C1098)</f>
        <v>17275.580258795002</v>
      </c>
      <c r="F1098">
        <f t="shared" ref="F1098:F1161" si="60">IF(D1098&gt;E1098,1,-1)</f>
        <v>1</v>
      </c>
      <c r="G1098" t="str">
        <f t="shared" si="57"/>
        <v/>
      </c>
    </row>
    <row r="1099" spans="1:7" hidden="1" x14ac:dyDescent="0.3">
      <c r="A1099" s="1">
        <v>44942</v>
      </c>
      <c r="B1099">
        <v>17894.849609000001</v>
      </c>
      <c r="C1099">
        <v>17894.849609000001</v>
      </c>
      <c r="D1099">
        <f t="shared" si="58"/>
        <v>18299.227519142856</v>
      </c>
      <c r="E1099">
        <f t="shared" si="59"/>
        <v>17278.428002935001</v>
      </c>
      <c r="F1099">
        <f t="shared" si="60"/>
        <v>1</v>
      </c>
      <c r="G1099" t="str">
        <f t="shared" ref="G1099:G1162" si="61">IF(F1099=F1098,"",IF(F1099=1,"BUY","SELL"))</f>
        <v/>
      </c>
    </row>
    <row r="1100" spans="1:7" hidden="1" x14ac:dyDescent="0.3">
      <c r="A1100" s="1">
        <v>44943</v>
      </c>
      <c r="B1100">
        <v>18053.300781000002</v>
      </c>
      <c r="C1100">
        <v>18053.300781000002</v>
      </c>
      <c r="D1100">
        <f t="shared" si="58"/>
        <v>18292.942801346941</v>
      </c>
      <c r="E1100">
        <f t="shared" si="59"/>
        <v>17281.203256839999</v>
      </c>
      <c r="F1100">
        <f t="shared" si="60"/>
        <v>1</v>
      </c>
      <c r="G1100" t="str">
        <f t="shared" si="61"/>
        <v/>
      </c>
    </row>
    <row r="1101" spans="1:7" hidden="1" x14ac:dyDescent="0.3">
      <c r="A1101" s="1">
        <v>44944</v>
      </c>
      <c r="B1101">
        <v>18165.349609000001</v>
      </c>
      <c r="C1101">
        <v>18165.349609000001</v>
      </c>
      <c r="D1101">
        <f t="shared" si="58"/>
        <v>18290.826490755102</v>
      </c>
      <c r="E1101">
        <f t="shared" si="59"/>
        <v>17284.706254885001</v>
      </c>
      <c r="F1101">
        <f t="shared" si="60"/>
        <v>1</v>
      </c>
      <c r="G1101" t="str">
        <f t="shared" si="61"/>
        <v/>
      </c>
    </row>
    <row r="1102" spans="1:7" hidden="1" x14ac:dyDescent="0.3">
      <c r="A1102" s="1">
        <v>44945</v>
      </c>
      <c r="B1102">
        <v>18107.849609000001</v>
      </c>
      <c r="C1102">
        <v>18107.849609000001</v>
      </c>
      <c r="D1102">
        <f t="shared" si="58"/>
        <v>18293.625478306123</v>
      </c>
      <c r="E1102">
        <f t="shared" si="59"/>
        <v>17286.893256835003</v>
      </c>
      <c r="F1102">
        <f t="shared" si="60"/>
        <v>1</v>
      </c>
      <c r="G1102" t="str">
        <f t="shared" si="61"/>
        <v/>
      </c>
    </row>
    <row r="1103" spans="1:7" hidden="1" x14ac:dyDescent="0.3">
      <c r="A1103" s="1">
        <v>44946</v>
      </c>
      <c r="B1103">
        <v>18027.650390999999</v>
      </c>
      <c r="C1103">
        <v>18027.650390999999</v>
      </c>
      <c r="D1103">
        <f t="shared" si="58"/>
        <v>18288.689771979592</v>
      </c>
      <c r="E1103">
        <f t="shared" si="59"/>
        <v>17286.764506835003</v>
      </c>
      <c r="F1103">
        <f t="shared" si="60"/>
        <v>1</v>
      </c>
      <c r="G1103" t="str">
        <f t="shared" si="61"/>
        <v/>
      </c>
    </row>
    <row r="1104" spans="1:7" hidden="1" x14ac:dyDescent="0.3">
      <c r="A1104" s="1">
        <v>44949</v>
      </c>
      <c r="B1104">
        <v>18118.550781000002</v>
      </c>
      <c r="C1104">
        <v>18118.550781000002</v>
      </c>
      <c r="D1104">
        <f t="shared" si="58"/>
        <v>18282.536710755103</v>
      </c>
      <c r="E1104">
        <f t="shared" si="59"/>
        <v>17287.570258784999</v>
      </c>
      <c r="F1104">
        <f t="shared" si="60"/>
        <v>1</v>
      </c>
      <c r="G1104" t="str">
        <f t="shared" si="61"/>
        <v/>
      </c>
    </row>
    <row r="1105" spans="1:7" hidden="1" x14ac:dyDescent="0.3">
      <c r="A1105" s="1">
        <v>44950</v>
      </c>
      <c r="B1105">
        <v>18118.300781000002</v>
      </c>
      <c r="C1105">
        <v>18118.300781000002</v>
      </c>
      <c r="D1105">
        <f t="shared" si="58"/>
        <v>18276.723453408165</v>
      </c>
      <c r="E1105">
        <f t="shared" si="59"/>
        <v>17289.123510735</v>
      </c>
      <c r="F1105">
        <f t="shared" si="60"/>
        <v>1</v>
      </c>
      <c r="G1105" t="str">
        <f t="shared" si="61"/>
        <v/>
      </c>
    </row>
    <row r="1106" spans="1:7" hidden="1" x14ac:dyDescent="0.3">
      <c r="A1106" s="1">
        <v>44951</v>
      </c>
      <c r="B1106">
        <v>17891.949218999998</v>
      </c>
      <c r="C1106">
        <v>17891.949218999998</v>
      </c>
      <c r="D1106">
        <f t="shared" si="58"/>
        <v>18270.777543</v>
      </c>
      <c r="E1106">
        <f t="shared" si="59"/>
        <v>17290.385502925001</v>
      </c>
      <c r="F1106">
        <f t="shared" si="60"/>
        <v>1</v>
      </c>
      <c r="G1106" t="str">
        <f t="shared" si="61"/>
        <v/>
      </c>
    </row>
    <row r="1107" spans="1:7" hidden="1" x14ac:dyDescent="0.3">
      <c r="A1107" s="1">
        <v>44953</v>
      </c>
      <c r="B1107">
        <v>17604.349609000001</v>
      </c>
      <c r="C1107">
        <v>17604.349609000001</v>
      </c>
      <c r="D1107">
        <f t="shared" si="58"/>
        <v>18261.554049693877</v>
      </c>
      <c r="E1107">
        <f t="shared" si="59"/>
        <v>17289.485502924999</v>
      </c>
      <c r="F1107">
        <f t="shared" si="60"/>
        <v>1</v>
      </c>
      <c r="G1107" t="str">
        <f t="shared" si="61"/>
        <v/>
      </c>
    </row>
    <row r="1108" spans="1:7" hidden="1" x14ac:dyDescent="0.3">
      <c r="A1108" s="1">
        <v>44956</v>
      </c>
      <c r="B1108">
        <v>17648.949218999998</v>
      </c>
      <c r="C1108">
        <v>17648.949218999998</v>
      </c>
      <c r="D1108">
        <f t="shared" si="58"/>
        <v>18247.200972510203</v>
      </c>
      <c r="E1108">
        <f t="shared" si="59"/>
        <v>17289.355502925002</v>
      </c>
      <c r="F1108">
        <f t="shared" si="60"/>
        <v>1</v>
      </c>
      <c r="G1108" t="str">
        <f t="shared" si="61"/>
        <v/>
      </c>
    </row>
    <row r="1109" spans="1:7" hidden="1" x14ac:dyDescent="0.3">
      <c r="A1109" s="1">
        <v>44957</v>
      </c>
      <c r="B1109">
        <v>17662.150390999999</v>
      </c>
      <c r="C1109">
        <v>17662.150390999999</v>
      </c>
      <c r="D1109">
        <f t="shared" si="58"/>
        <v>18236.772401081631</v>
      </c>
      <c r="E1109">
        <f t="shared" si="59"/>
        <v>17290.014750974999</v>
      </c>
      <c r="F1109">
        <f t="shared" si="60"/>
        <v>1</v>
      </c>
      <c r="G1109" t="str">
        <f t="shared" si="61"/>
        <v/>
      </c>
    </row>
    <row r="1110" spans="1:7" hidden="1" x14ac:dyDescent="0.3">
      <c r="A1110" s="1">
        <v>44958</v>
      </c>
      <c r="B1110">
        <v>17616.300781000002</v>
      </c>
      <c r="C1110">
        <v>17616.300781000002</v>
      </c>
      <c r="D1110">
        <f t="shared" si="58"/>
        <v>18224.893853571426</v>
      </c>
      <c r="E1110">
        <f t="shared" si="59"/>
        <v>17290.718002924998</v>
      </c>
      <c r="F1110">
        <f t="shared" si="60"/>
        <v>1</v>
      </c>
      <c r="G1110" t="str">
        <f t="shared" si="61"/>
        <v/>
      </c>
    </row>
    <row r="1111" spans="1:7" hidden="1" x14ac:dyDescent="0.3">
      <c r="A1111" s="1">
        <v>44959</v>
      </c>
      <c r="B1111">
        <v>17610.400390999999</v>
      </c>
      <c r="C1111">
        <v>17610.400390999999</v>
      </c>
      <c r="D1111">
        <f t="shared" si="58"/>
        <v>18211.60917563265</v>
      </c>
      <c r="E1111">
        <f t="shared" si="59"/>
        <v>17292.901752924998</v>
      </c>
      <c r="F1111">
        <f t="shared" si="60"/>
        <v>1</v>
      </c>
      <c r="G1111" t="str">
        <f t="shared" si="61"/>
        <v/>
      </c>
    </row>
    <row r="1112" spans="1:7" hidden="1" x14ac:dyDescent="0.3">
      <c r="A1112" s="1">
        <v>44960</v>
      </c>
      <c r="B1112">
        <v>17854.050781000002</v>
      </c>
      <c r="C1112">
        <v>17854.050781000002</v>
      </c>
      <c r="D1112">
        <f t="shared" si="58"/>
        <v>18193.778579346937</v>
      </c>
      <c r="E1112">
        <f t="shared" si="59"/>
        <v>17297.378754874993</v>
      </c>
      <c r="F1112">
        <f t="shared" si="60"/>
        <v>1</v>
      </c>
      <c r="G1112" t="str">
        <f t="shared" si="61"/>
        <v/>
      </c>
    </row>
    <row r="1113" spans="1:7" hidden="1" x14ac:dyDescent="0.3">
      <c r="A1113" s="1">
        <v>44963</v>
      </c>
      <c r="B1113">
        <v>17764.599609000001</v>
      </c>
      <c r="C1113">
        <v>17764.599609000001</v>
      </c>
      <c r="D1113">
        <f t="shared" si="58"/>
        <v>18180.335738142858</v>
      </c>
      <c r="E1113">
        <f t="shared" si="59"/>
        <v>17300.518999014996</v>
      </c>
      <c r="F1113">
        <f t="shared" si="60"/>
        <v>1</v>
      </c>
      <c r="G1113" t="str">
        <f t="shared" si="61"/>
        <v/>
      </c>
    </row>
    <row r="1114" spans="1:7" hidden="1" x14ac:dyDescent="0.3">
      <c r="A1114" s="1">
        <v>44964</v>
      </c>
      <c r="B1114">
        <v>17721.5</v>
      </c>
      <c r="C1114">
        <v>17721.5</v>
      </c>
      <c r="D1114">
        <f t="shared" si="58"/>
        <v>18164.046954653062</v>
      </c>
      <c r="E1114">
        <f t="shared" si="59"/>
        <v>17302.163500969993</v>
      </c>
      <c r="F1114">
        <f t="shared" si="60"/>
        <v>1</v>
      </c>
      <c r="G1114" t="str">
        <f t="shared" si="61"/>
        <v/>
      </c>
    </row>
    <row r="1115" spans="1:7" hidden="1" x14ac:dyDescent="0.3">
      <c r="A1115" s="1">
        <v>44965</v>
      </c>
      <c r="B1115">
        <v>17871.699218999998</v>
      </c>
      <c r="C1115">
        <v>17871.699218999998</v>
      </c>
      <c r="D1115">
        <f t="shared" si="58"/>
        <v>18145.749999938776</v>
      </c>
      <c r="E1115">
        <f t="shared" si="59"/>
        <v>17305.662250969996</v>
      </c>
      <c r="F1115">
        <f t="shared" si="60"/>
        <v>1</v>
      </c>
      <c r="G1115" t="str">
        <f t="shared" si="61"/>
        <v/>
      </c>
    </row>
    <row r="1116" spans="1:7" hidden="1" x14ac:dyDescent="0.3">
      <c r="A1116" s="1">
        <v>44966</v>
      </c>
      <c r="B1116">
        <v>17893.449218999998</v>
      </c>
      <c r="C1116">
        <v>17893.449218999998</v>
      </c>
      <c r="D1116">
        <f t="shared" si="58"/>
        <v>18127.655094020411</v>
      </c>
      <c r="E1116">
        <f t="shared" si="59"/>
        <v>17310.359750969994</v>
      </c>
      <c r="F1116">
        <f t="shared" si="60"/>
        <v>1</v>
      </c>
      <c r="G1116" t="str">
        <f t="shared" si="61"/>
        <v/>
      </c>
    </row>
    <row r="1117" spans="1:7" hidden="1" x14ac:dyDescent="0.3">
      <c r="A1117" s="1">
        <v>44967</v>
      </c>
      <c r="B1117">
        <v>17856.5</v>
      </c>
      <c r="C1117">
        <v>17856.5</v>
      </c>
      <c r="D1117">
        <f t="shared" si="58"/>
        <v>18108.898955632656</v>
      </c>
      <c r="E1117">
        <f t="shared" si="59"/>
        <v>17313.638247064999</v>
      </c>
      <c r="F1117">
        <f t="shared" si="60"/>
        <v>1</v>
      </c>
      <c r="G1117" t="str">
        <f t="shared" si="61"/>
        <v/>
      </c>
    </row>
    <row r="1118" spans="1:7" hidden="1" x14ac:dyDescent="0.3">
      <c r="A1118" s="1">
        <v>44970</v>
      </c>
      <c r="B1118">
        <v>17770.900390999999</v>
      </c>
      <c r="C1118">
        <v>17770.900390999999</v>
      </c>
      <c r="D1118">
        <f t="shared" si="58"/>
        <v>18091.764269734696</v>
      </c>
      <c r="E1118">
        <f t="shared" si="59"/>
        <v>17317.300747064994</v>
      </c>
      <c r="F1118">
        <f t="shared" si="60"/>
        <v>1</v>
      </c>
      <c r="G1118" t="str">
        <f t="shared" si="61"/>
        <v/>
      </c>
    </row>
    <row r="1119" spans="1:7" hidden="1" x14ac:dyDescent="0.3">
      <c r="A1119" s="1">
        <v>44971</v>
      </c>
      <c r="B1119">
        <v>17929.849609000001</v>
      </c>
      <c r="C1119">
        <v>17929.849609000001</v>
      </c>
      <c r="D1119">
        <f t="shared" si="58"/>
        <v>18072.781608714286</v>
      </c>
      <c r="E1119">
        <f t="shared" si="59"/>
        <v>17320.724741204998</v>
      </c>
      <c r="F1119">
        <f t="shared" si="60"/>
        <v>1</v>
      </c>
      <c r="G1119" t="str">
        <f t="shared" si="61"/>
        <v/>
      </c>
    </row>
    <row r="1120" spans="1:7" hidden="1" x14ac:dyDescent="0.3">
      <c r="A1120" s="1">
        <v>44972</v>
      </c>
      <c r="B1120">
        <v>18015.849609000001</v>
      </c>
      <c r="C1120">
        <v>18015.849609000001</v>
      </c>
      <c r="D1120">
        <f t="shared" si="58"/>
        <v>18058.232621142859</v>
      </c>
      <c r="E1120">
        <f t="shared" si="59"/>
        <v>17325.291235344997</v>
      </c>
      <c r="F1120">
        <f t="shared" si="60"/>
        <v>1</v>
      </c>
      <c r="G1120" t="str">
        <f t="shared" si="61"/>
        <v/>
      </c>
    </row>
    <row r="1121" spans="1:7" hidden="1" x14ac:dyDescent="0.3">
      <c r="A1121" s="1">
        <v>44973</v>
      </c>
      <c r="B1121">
        <v>18035.849609000001</v>
      </c>
      <c r="C1121">
        <v>18035.849609000001</v>
      </c>
      <c r="D1121">
        <f t="shared" si="58"/>
        <v>18047.117307040819</v>
      </c>
      <c r="E1121">
        <f t="shared" si="59"/>
        <v>17330.124985344999</v>
      </c>
      <c r="F1121">
        <f t="shared" si="60"/>
        <v>1</v>
      </c>
      <c r="G1121" t="str">
        <f t="shared" si="61"/>
        <v/>
      </c>
    </row>
    <row r="1122" spans="1:7" hidden="1" x14ac:dyDescent="0.3">
      <c r="A1122" s="1">
        <v>44974</v>
      </c>
      <c r="B1122">
        <v>17944.199218999998</v>
      </c>
      <c r="C1122">
        <v>17944.199218999998</v>
      </c>
      <c r="D1122">
        <f t="shared" si="58"/>
        <v>18035.413225408163</v>
      </c>
      <c r="E1122">
        <f t="shared" si="59"/>
        <v>17336.457983394997</v>
      </c>
      <c r="F1122">
        <f t="shared" si="60"/>
        <v>1</v>
      </c>
      <c r="G1122" t="str">
        <f t="shared" si="61"/>
        <v/>
      </c>
    </row>
    <row r="1123" spans="1:7" hidden="1" x14ac:dyDescent="0.3">
      <c r="A1123" s="1">
        <v>44977</v>
      </c>
      <c r="B1123">
        <v>17844.599609000001</v>
      </c>
      <c r="C1123">
        <v>17844.599609000001</v>
      </c>
      <c r="D1123">
        <f t="shared" si="58"/>
        <v>18024.139748061225</v>
      </c>
      <c r="E1123">
        <f t="shared" si="59"/>
        <v>17342.267729484996</v>
      </c>
      <c r="F1123">
        <f t="shared" si="60"/>
        <v>1</v>
      </c>
      <c r="G1123" t="str">
        <f t="shared" si="61"/>
        <v/>
      </c>
    </row>
    <row r="1124" spans="1:7" hidden="1" x14ac:dyDescent="0.3">
      <c r="A1124" s="1">
        <v>44978</v>
      </c>
      <c r="B1124">
        <v>17826.699218999998</v>
      </c>
      <c r="C1124">
        <v>17826.699218999998</v>
      </c>
      <c r="D1124">
        <f t="shared" si="58"/>
        <v>18010.822385163268</v>
      </c>
      <c r="E1124">
        <f t="shared" si="59"/>
        <v>17349.344975579999</v>
      </c>
      <c r="F1124">
        <f t="shared" si="60"/>
        <v>1</v>
      </c>
      <c r="G1124" t="str">
        <f t="shared" si="61"/>
        <v/>
      </c>
    </row>
    <row r="1125" spans="1:7" hidden="1" x14ac:dyDescent="0.3">
      <c r="A1125" s="1">
        <v>44979</v>
      </c>
      <c r="B1125">
        <v>17554.300781000002</v>
      </c>
      <c r="C1125">
        <v>17554.300781000002</v>
      </c>
      <c r="D1125">
        <f t="shared" si="58"/>
        <v>17994.877471265303</v>
      </c>
      <c r="E1125">
        <f t="shared" si="59"/>
        <v>17355.607231440001</v>
      </c>
      <c r="F1125">
        <f t="shared" si="60"/>
        <v>1</v>
      </c>
      <c r="G1125" t="str">
        <f t="shared" si="61"/>
        <v/>
      </c>
    </row>
    <row r="1126" spans="1:7" hidden="1" x14ac:dyDescent="0.3">
      <c r="A1126" s="1">
        <v>44980</v>
      </c>
      <c r="B1126">
        <v>17511.25</v>
      </c>
      <c r="C1126">
        <v>17511.25</v>
      </c>
      <c r="D1126">
        <f t="shared" si="58"/>
        <v>17972.306042693875</v>
      </c>
      <c r="E1126">
        <f t="shared" si="59"/>
        <v>17361.963232415001</v>
      </c>
      <c r="F1126">
        <f t="shared" si="60"/>
        <v>1</v>
      </c>
      <c r="G1126" t="str">
        <f t="shared" si="61"/>
        <v/>
      </c>
    </row>
    <row r="1127" spans="1:7" hidden="1" x14ac:dyDescent="0.3">
      <c r="A1127" s="1">
        <v>44981</v>
      </c>
      <c r="B1127">
        <v>17465.800781000002</v>
      </c>
      <c r="C1127">
        <v>17465.800781000002</v>
      </c>
      <c r="D1127">
        <f t="shared" si="58"/>
        <v>17953.86419797959</v>
      </c>
      <c r="E1127">
        <f t="shared" si="59"/>
        <v>17368.456738274999</v>
      </c>
      <c r="F1127">
        <f t="shared" si="60"/>
        <v>1</v>
      </c>
      <c r="G1127" t="str">
        <f t="shared" si="61"/>
        <v/>
      </c>
    </row>
    <row r="1128" spans="1:7" hidden="1" x14ac:dyDescent="0.3">
      <c r="A1128" s="1">
        <v>44984</v>
      </c>
      <c r="B1128">
        <v>17392.699218999998</v>
      </c>
      <c r="C1128">
        <v>17392.699218999998</v>
      </c>
      <c r="D1128">
        <f t="shared" si="58"/>
        <v>17937.472377183676</v>
      </c>
      <c r="E1128">
        <f t="shared" si="59"/>
        <v>17376.380234370001</v>
      </c>
      <c r="F1128">
        <f t="shared" si="60"/>
        <v>1</v>
      </c>
      <c r="G1128" t="str">
        <f t="shared" si="61"/>
        <v/>
      </c>
    </row>
    <row r="1129" spans="1:7" hidden="1" x14ac:dyDescent="0.3">
      <c r="A1129" s="1">
        <v>44985</v>
      </c>
      <c r="B1129">
        <v>17303.949218999998</v>
      </c>
      <c r="C1129">
        <v>17303.949218999998</v>
      </c>
      <c r="D1129">
        <f t="shared" si="58"/>
        <v>17916.497887387759</v>
      </c>
      <c r="E1129">
        <f t="shared" si="59"/>
        <v>17383.989228510003</v>
      </c>
      <c r="F1129">
        <f t="shared" si="60"/>
        <v>1</v>
      </c>
      <c r="G1129" t="str">
        <f t="shared" si="61"/>
        <v/>
      </c>
    </row>
    <row r="1130" spans="1:7" hidden="1" x14ac:dyDescent="0.3">
      <c r="A1130" s="1">
        <v>44986</v>
      </c>
      <c r="B1130">
        <v>17450.900390999999</v>
      </c>
      <c r="C1130">
        <v>17450.900390999999</v>
      </c>
      <c r="D1130">
        <f t="shared" si="58"/>
        <v>17894.429488163267</v>
      </c>
      <c r="E1130">
        <f t="shared" si="59"/>
        <v>17392.03223144</v>
      </c>
      <c r="F1130">
        <f t="shared" si="60"/>
        <v>1</v>
      </c>
      <c r="G1130" t="str">
        <f t="shared" si="61"/>
        <v/>
      </c>
    </row>
    <row r="1131" spans="1:7" hidden="1" x14ac:dyDescent="0.3">
      <c r="A1131" s="1">
        <v>44987</v>
      </c>
      <c r="B1131">
        <v>17321.900390999999</v>
      </c>
      <c r="C1131">
        <v>17321.900390999999</v>
      </c>
      <c r="D1131">
        <f t="shared" si="58"/>
        <v>17879.160116367348</v>
      </c>
      <c r="E1131">
        <f t="shared" si="59"/>
        <v>17397.345234370001</v>
      </c>
      <c r="F1131">
        <f t="shared" si="60"/>
        <v>1</v>
      </c>
      <c r="G1131" t="str">
        <f t="shared" si="61"/>
        <v/>
      </c>
    </row>
    <row r="1132" spans="1:7" hidden="1" x14ac:dyDescent="0.3">
      <c r="A1132" s="1">
        <v>44988</v>
      </c>
      <c r="B1132">
        <v>17594.349609000001</v>
      </c>
      <c r="C1132">
        <v>17594.349609000001</v>
      </c>
      <c r="D1132">
        <f t="shared" si="58"/>
        <v>17862.722377224487</v>
      </c>
      <c r="E1132">
        <f t="shared" si="59"/>
        <v>17404.115483390004</v>
      </c>
      <c r="F1132">
        <f t="shared" si="60"/>
        <v>1</v>
      </c>
      <c r="G1132" t="str">
        <f t="shared" si="61"/>
        <v/>
      </c>
    </row>
    <row r="1133" spans="1:7" hidden="1" x14ac:dyDescent="0.3">
      <c r="A1133" s="1">
        <v>44991</v>
      </c>
      <c r="B1133">
        <v>17711.449218999998</v>
      </c>
      <c r="C1133">
        <v>17711.449218999998</v>
      </c>
      <c r="D1133">
        <f t="shared" si="58"/>
        <v>17858.386639020406</v>
      </c>
      <c r="E1133">
        <f t="shared" si="59"/>
        <v>17413.625727530005</v>
      </c>
      <c r="F1133">
        <f t="shared" si="60"/>
        <v>1</v>
      </c>
      <c r="G1133" t="str">
        <f t="shared" si="61"/>
        <v/>
      </c>
    </row>
    <row r="1134" spans="1:7" hidden="1" x14ac:dyDescent="0.3">
      <c r="A1134" s="1">
        <v>44993</v>
      </c>
      <c r="B1134">
        <v>17754.400390999999</v>
      </c>
      <c r="C1134">
        <v>17754.400390999999</v>
      </c>
      <c r="D1134">
        <f t="shared" si="58"/>
        <v>17852.199896367343</v>
      </c>
      <c r="E1134">
        <f t="shared" si="59"/>
        <v>17421.066977530005</v>
      </c>
      <c r="F1134">
        <f t="shared" si="60"/>
        <v>1</v>
      </c>
      <c r="G1134" t="str">
        <f t="shared" si="61"/>
        <v/>
      </c>
    </row>
    <row r="1135" spans="1:7" hidden="1" x14ac:dyDescent="0.3">
      <c r="A1135" s="1">
        <v>44994</v>
      </c>
      <c r="B1135">
        <v>17589.599609000001</v>
      </c>
      <c r="C1135">
        <v>17589.599609000001</v>
      </c>
      <c r="D1135">
        <f t="shared" si="58"/>
        <v>17844.487643510201</v>
      </c>
      <c r="E1135">
        <f t="shared" si="59"/>
        <v>17427.941474600007</v>
      </c>
      <c r="F1135">
        <f t="shared" si="60"/>
        <v>1</v>
      </c>
      <c r="G1135" t="str">
        <f t="shared" si="61"/>
        <v/>
      </c>
    </row>
    <row r="1136" spans="1:7" hidden="1" x14ac:dyDescent="0.3">
      <c r="A1136" s="1">
        <v>44995</v>
      </c>
      <c r="B1136">
        <v>17412.900390999999</v>
      </c>
      <c r="C1136">
        <v>17412.900390999999</v>
      </c>
      <c r="D1136">
        <f t="shared" si="58"/>
        <v>17833.612125326526</v>
      </c>
      <c r="E1136">
        <f t="shared" si="59"/>
        <v>17434.380224600005</v>
      </c>
      <c r="F1136">
        <f t="shared" si="60"/>
        <v>1</v>
      </c>
      <c r="G1136" t="str">
        <f t="shared" si="61"/>
        <v/>
      </c>
    </row>
    <row r="1137" spans="1:7" hidden="1" x14ac:dyDescent="0.3">
      <c r="A1137" s="1">
        <v>44998</v>
      </c>
      <c r="B1137">
        <v>17154.300781000002</v>
      </c>
      <c r="C1137">
        <v>17154.300781000002</v>
      </c>
      <c r="D1137">
        <f t="shared" si="58"/>
        <v>17817.732541469384</v>
      </c>
      <c r="E1137">
        <f t="shared" si="59"/>
        <v>17440.022729480002</v>
      </c>
      <c r="F1137">
        <f t="shared" si="60"/>
        <v>1</v>
      </c>
      <c r="G1137" t="str">
        <f t="shared" si="61"/>
        <v/>
      </c>
    </row>
    <row r="1138" spans="1:7" hidden="1" x14ac:dyDescent="0.3">
      <c r="A1138" s="1">
        <v>44999</v>
      </c>
      <c r="B1138">
        <v>17043.300781000002</v>
      </c>
      <c r="C1138">
        <v>17043.300781000002</v>
      </c>
      <c r="D1138">
        <f t="shared" si="58"/>
        <v>17798.324378204081</v>
      </c>
      <c r="E1138">
        <f t="shared" si="59"/>
        <v>17444.388481430004</v>
      </c>
      <c r="F1138">
        <f t="shared" si="60"/>
        <v>1</v>
      </c>
      <c r="G1138" t="str">
        <f t="shared" si="61"/>
        <v/>
      </c>
    </row>
    <row r="1139" spans="1:7" hidden="1" x14ac:dyDescent="0.3">
      <c r="A1139" s="1">
        <v>45000</v>
      </c>
      <c r="B1139">
        <v>16972.150390999999</v>
      </c>
      <c r="C1139">
        <v>16972.150390999999</v>
      </c>
      <c r="D1139">
        <f t="shared" si="58"/>
        <v>17774.77032844898</v>
      </c>
      <c r="E1139">
        <f t="shared" si="59"/>
        <v>17447.486982410002</v>
      </c>
      <c r="F1139">
        <f t="shared" si="60"/>
        <v>1</v>
      </c>
      <c r="G1139" t="str">
        <f t="shared" si="61"/>
        <v/>
      </c>
    </row>
    <row r="1140" spans="1:7" hidden="1" x14ac:dyDescent="0.3">
      <c r="A1140" s="1">
        <v>45001</v>
      </c>
      <c r="B1140">
        <v>16985.599609000001</v>
      </c>
      <c r="C1140">
        <v>16985.599609000001</v>
      </c>
      <c r="D1140">
        <f t="shared" ref="D1140:D1203" si="62">AVERAGE(C1091:C1139)</f>
        <v>17749.047871510204</v>
      </c>
      <c r="E1140">
        <f t="shared" si="59"/>
        <v>17449.107978500004</v>
      </c>
      <c r="F1140">
        <f t="shared" si="60"/>
        <v>1</v>
      </c>
      <c r="G1140" t="str">
        <f t="shared" si="61"/>
        <v/>
      </c>
    </row>
    <row r="1141" spans="1:7" hidden="1" x14ac:dyDescent="0.3">
      <c r="A1141" s="1">
        <v>45002</v>
      </c>
      <c r="B1141">
        <v>17100.050781000002</v>
      </c>
      <c r="C1141">
        <v>17100.050781000002</v>
      </c>
      <c r="D1141">
        <f t="shared" si="62"/>
        <v>17727.469308040814</v>
      </c>
      <c r="E1141">
        <f t="shared" si="59"/>
        <v>17451.685478500003</v>
      </c>
      <c r="F1141">
        <f t="shared" si="60"/>
        <v>1</v>
      </c>
      <c r="G1141" t="str">
        <f t="shared" si="61"/>
        <v/>
      </c>
    </row>
    <row r="1142" spans="1:7" hidden="1" x14ac:dyDescent="0.3">
      <c r="A1142" s="1">
        <v>45005</v>
      </c>
      <c r="B1142">
        <v>16988.400390999999</v>
      </c>
      <c r="C1142">
        <v>16988.400390999999</v>
      </c>
      <c r="D1142">
        <f t="shared" si="62"/>
        <v>17709.263193551022</v>
      </c>
      <c r="E1142">
        <f t="shared" si="59"/>
        <v>17454.013730455001</v>
      </c>
      <c r="F1142">
        <f t="shared" si="60"/>
        <v>1</v>
      </c>
      <c r="G1142" t="str">
        <f t="shared" si="61"/>
        <v/>
      </c>
    </row>
    <row r="1143" spans="1:7" hidden="1" x14ac:dyDescent="0.3">
      <c r="A1143" s="1">
        <v>45006</v>
      </c>
      <c r="B1143">
        <v>17107.5</v>
      </c>
      <c r="C1143">
        <v>17107.5</v>
      </c>
      <c r="D1143">
        <f t="shared" si="62"/>
        <v>17691.486686857141</v>
      </c>
      <c r="E1143">
        <f t="shared" si="59"/>
        <v>17456.411230455</v>
      </c>
      <c r="F1143">
        <f t="shared" si="60"/>
        <v>1</v>
      </c>
      <c r="G1143" t="str">
        <f t="shared" si="61"/>
        <v/>
      </c>
    </row>
    <row r="1144" spans="1:7" hidden="1" x14ac:dyDescent="0.3">
      <c r="A1144" s="1">
        <v>45007</v>
      </c>
      <c r="B1144">
        <v>17151.900390999999</v>
      </c>
      <c r="C1144">
        <v>17151.900390999999</v>
      </c>
      <c r="D1144">
        <f t="shared" si="62"/>
        <v>17671.207110959185</v>
      </c>
      <c r="E1144">
        <f t="shared" si="59"/>
        <v>17459.249228504999</v>
      </c>
      <c r="F1144">
        <f t="shared" si="60"/>
        <v>1</v>
      </c>
      <c r="G1144" t="str">
        <f t="shared" si="61"/>
        <v/>
      </c>
    </row>
    <row r="1145" spans="1:7" hidden="1" x14ac:dyDescent="0.3">
      <c r="A1145" s="1">
        <v>45008</v>
      </c>
      <c r="B1145">
        <v>17076.900390999999</v>
      </c>
      <c r="C1145">
        <v>17076.900390999999</v>
      </c>
      <c r="D1145">
        <f t="shared" si="62"/>
        <v>17655.650988510206</v>
      </c>
      <c r="E1145">
        <f t="shared" si="59"/>
        <v>17461.785976554998</v>
      </c>
      <c r="F1145">
        <f t="shared" si="60"/>
        <v>1</v>
      </c>
      <c r="G1145" t="str">
        <f t="shared" si="61"/>
        <v/>
      </c>
    </row>
    <row r="1146" spans="1:7" hidden="1" x14ac:dyDescent="0.3">
      <c r="A1146" s="1">
        <v>45009</v>
      </c>
      <c r="B1146">
        <v>16945.050781000002</v>
      </c>
      <c r="C1146">
        <v>16945.050781000002</v>
      </c>
      <c r="D1146">
        <f t="shared" si="62"/>
        <v>17638.940808346939</v>
      </c>
      <c r="E1146">
        <f t="shared" si="59"/>
        <v>17464.429482414998</v>
      </c>
      <c r="F1146">
        <f t="shared" si="60"/>
        <v>1</v>
      </c>
      <c r="G1146" t="str">
        <f t="shared" si="61"/>
        <v/>
      </c>
    </row>
    <row r="1147" spans="1:7" hidden="1" x14ac:dyDescent="0.3">
      <c r="A1147" s="1">
        <v>45012</v>
      </c>
      <c r="B1147">
        <v>16985.699218999998</v>
      </c>
      <c r="C1147">
        <v>16985.699218999998</v>
      </c>
      <c r="D1147">
        <f t="shared" si="62"/>
        <v>17620.305125938779</v>
      </c>
      <c r="E1147">
        <f t="shared" si="59"/>
        <v>17467.576728509997</v>
      </c>
      <c r="F1147">
        <f t="shared" si="60"/>
        <v>1</v>
      </c>
      <c r="G1147" t="str">
        <f t="shared" si="61"/>
        <v/>
      </c>
    </row>
    <row r="1148" spans="1:7" hidden="1" x14ac:dyDescent="0.3">
      <c r="A1148" s="1">
        <v>45013</v>
      </c>
      <c r="B1148">
        <v>16951.699218999998</v>
      </c>
      <c r="C1148">
        <v>16951.699218999998</v>
      </c>
      <c r="D1148">
        <f t="shared" si="62"/>
        <v>17600.490832265306</v>
      </c>
      <c r="E1148">
        <f t="shared" si="59"/>
        <v>17469.944726559996</v>
      </c>
      <c r="F1148">
        <f t="shared" si="60"/>
        <v>1</v>
      </c>
      <c r="G1148" t="str">
        <f t="shared" si="61"/>
        <v/>
      </c>
    </row>
    <row r="1149" spans="1:7" hidden="1" x14ac:dyDescent="0.3">
      <c r="A1149" s="1">
        <v>45014</v>
      </c>
      <c r="B1149">
        <v>17080.699218999998</v>
      </c>
      <c r="C1149">
        <v>17080.699218999998</v>
      </c>
      <c r="D1149">
        <f t="shared" si="62"/>
        <v>17581.242865122447</v>
      </c>
      <c r="E1149">
        <f t="shared" si="59"/>
        <v>17474.339223629999</v>
      </c>
      <c r="F1149">
        <f t="shared" si="60"/>
        <v>1</v>
      </c>
      <c r="G1149" t="str">
        <f t="shared" si="61"/>
        <v/>
      </c>
    </row>
    <row r="1150" spans="1:7" hidden="1" x14ac:dyDescent="0.3">
      <c r="A1150" s="1">
        <v>45016</v>
      </c>
      <c r="B1150">
        <v>17359.75</v>
      </c>
      <c r="C1150">
        <v>17359.75</v>
      </c>
      <c r="D1150">
        <f t="shared" si="62"/>
        <v>17561.393853653062</v>
      </c>
      <c r="E1150">
        <f t="shared" si="59"/>
        <v>17482.265971674999</v>
      </c>
      <c r="F1150">
        <f t="shared" si="60"/>
        <v>1</v>
      </c>
      <c r="G1150" t="str">
        <f t="shared" si="61"/>
        <v/>
      </c>
    </row>
    <row r="1151" spans="1:7" hidden="1" x14ac:dyDescent="0.3">
      <c r="A1151" s="1">
        <v>45019</v>
      </c>
      <c r="B1151">
        <v>17398.050781000002</v>
      </c>
      <c r="C1151">
        <v>17398.050781000002</v>
      </c>
      <c r="D1151">
        <f t="shared" si="62"/>
        <v>17544.95304530612</v>
      </c>
      <c r="E1151">
        <f t="shared" si="59"/>
        <v>17490.595727534997</v>
      </c>
      <c r="F1151">
        <f t="shared" si="60"/>
        <v>1</v>
      </c>
      <c r="G1151" t="str">
        <f t="shared" si="61"/>
        <v/>
      </c>
    </row>
    <row r="1152" spans="1:7" hidden="1" x14ac:dyDescent="0.3">
      <c r="A1152" s="1">
        <v>45021</v>
      </c>
      <c r="B1152">
        <v>17557.050781000002</v>
      </c>
      <c r="C1152">
        <v>17557.050781000002</v>
      </c>
      <c r="D1152">
        <f t="shared" si="62"/>
        <v>17530.467354938773</v>
      </c>
      <c r="E1152">
        <f t="shared" si="59"/>
        <v>17499.920229484997</v>
      </c>
      <c r="F1152">
        <f t="shared" si="60"/>
        <v>1</v>
      </c>
      <c r="G1152" t="str">
        <f t="shared" si="61"/>
        <v/>
      </c>
    </row>
    <row r="1153" spans="1:7" hidden="1" x14ac:dyDescent="0.3">
      <c r="A1153" s="1">
        <v>45022</v>
      </c>
      <c r="B1153">
        <v>17599.150390999999</v>
      </c>
      <c r="C1153">
        <v>17599.150390999999</v>
      </c>
      <c r="D1153">
        <f t="shared" si="62"/>
        <v>17520.863281265309</v>
      </c>
      <c r="E1153">
        <f t="shared" si="59"/>
        <v>17511.112983394996</v>
      </c>
      <c r="F1153">
        <f t="shared" si="60"/>
        <v>1</v>
      </c>
      <c r="G1153" t="str">
        <f t="shared" si="61"/>
        <v/>
      </c>
    </row>
    <row r="1154" spans="1:7" x14ac:dyDescent="0.3">
      <c r="A1154" s="1">
        <v>45026</v>
      </c>
      <c r="B1154">
        <v>17624.050781000002</v>
      </c>
      <c r="C1154">
        <v>17624.050781000002</v>
      </c>
      <c r="D1154">
        <f t="shared" si="62"/>
        <v>17510.263273306125</v>
      </c>
      <c r="E1154">
        <f t="shared" si="59"/>
        <v>17522.765737299997</v>
      </c>
      <c r="F1154">
        <f t="shared" si="60"/>
        <v>-1</v>
      </c>
      <c r="G1154" t="str">
        <f t="shared" si="61"/>
        <v>SELL</v>
      </c>
    </row>
    <row r="1155" spans="1:7" hidden="1" x14ac:dyDescent="0.3">
      <c r="A1155" s="1">
        <v>45027</v>
      </c>
      <c r="B1155">
        <v>17722.300781000002</v>
      </c>
      <c r="C1155">
        <v>17722.300781000002</v>
      </c>
      <c r="D1155">
        <f t="shared" si="62"/>
        <v>17500.176538612246</v>
      </c>
      <c r="E1155">
        <f t="shared" si="59"/>
        <v>17534.626489249997</v>
      </c>
      <c r="F1155">
        <f t="shared" si="60"/>
        <v>-1</v>
      </c>
      <c r="G1155" t="str">
        <f t="shared" si="61"/>
        <v/>
      </c>
    </row>
    <row r="1156" spans="1:7" hidden="1" x14ac:dyDescent="0.3">
      <c r="A1156" s="1">
        <v>45028</v>
      </c>
      <c r="B1156">
        <v>17812.400390999999</v>
      </c>
      <c r="C1156">
        <v>17812.400390999999</v>
      </c>
      <c r="D1156">
        <f t="shared" si="62"/>
        <v>17496.714325591842</v>
      </c>
      <c r="E1156">
        <f t="shared" si="59"/>
        <v>17545.494492179994</v>
      </c>
      <c r="F1156">
        <f t="shared" si="60"/>
        <v>-1</v>
      </c>
      <c r="G1156" t="str">
        <f t="shared" si="61"/>
        <v/>
      </c>
    </row>
    <row r="1157" spans="1:7" hidden="1" x14ac:dyDescent="0.3">
      <c r="A1157" s="1">
        <v>45029</v>
      </c>
      <c r="B1157">
        <v>17828</v>
      </c>
      <c r="C1157">
        <v>17828</v>
      </c>
      <c r="D1157">
        <f t="shared" si="62"/>
        <v>17500.960259918367</v>
      </c>
      <c r="E1157">
        <f t="shared" si="59"/>
        <v>17557.567993154997</v>
      </c>
      <c r="F1157">
        <f t="shared" si="60"/>
        <v>-1</v>
      </c>
      <c r="G1157" t="str">
        <f t="shared" si="61"/>
        <v/>
      </c>
    </row>
    <row r="1158" spans="1:7" hidden="1" x14ac:dyDescent="0.3">
      <c r="A1158" s="1">
        <v>45033</v>
      </c>
      <c r="B1158">
        <v>17706.849609000001</v>
      </c>
      <c r="C1158">
        <v>17706.849609000001</v>
      </c>
      <c r="D1158">
        <f t="shared" si="62"/>
        <v>17504.614357489794</v>
      </c>
      <c r="E1158">
        <f t="shared" si="59"/>
        <v>17568.318989244999</v>
      </c>
      <c r="F1158">
        <f t="shared" si="60"/>
        <v>-1</v>
      </c>
      <c r="G1158" t="str">
        <f t="shared" si="61"/>
        <v/>
      </c>
    </row>
    <row r="1159" spans="1:7" hidden="1" x14ac:dyDescent="0.3">
      <c r="A1159" s="1">
        <v>45034</v>
      </c>
      <c r="B1159">
        <v>17660.150390999999</v>
      </c>
      <c r="C1159">
        <v>17660.150390999999</v>
      </c>
      <c r="D1159">
        <f t="shared" si="62"/>
        <v>17505.526586428572</v>
      </c>
      <c r="E1159">
        <f t="shared" si="59"/>
        <v>17578.1234912</v>
      </c>
      <c r="F1159">
        <f t="shared" si="60"/>
        <v>-1</v>
      </c>
      <c r="G1159" t="str">
        <f t="shared" si="61"/>
        <v/>
      </c>
    </row>
    <row r="1160" spans="1:7" hidden="1" x14ac:dyDescent="0.3">
      <c r="A1160" s="1">
        <v>45035</v>
      </c>
      <c r="B1160">
        <v>17618.75</v>
      </c>
      <c r="C1160">
        <v>17618.75</v>
      </c>
      <c r="D1160">
        <f t="shared" si="62"/>
        <v>17506.421476428572</v>
      </c>
      <c r="E1160">
        <f t="shared" si="59"/>
        <v>17587.056992174999</v>
      </c>
      <c r="F1160">
        <f t="shared" si="60"/>
        <v>-1</v>
      </c>
      <c r="G1160" t="str">
        <f t="shared" si="61"/>
        <v/>
      </c>
    </row>
    <row r="1161" spans="1:7" hidden="1" x14ac:dyDescent="0.3">
      <c r="A1161" s="1">
        <v>45036</v>
      </c>
      <c r="B1161">
        <v>17624.449218999998</v>
      </c>
      <c r="C1161">
        <v>17624.449218999998</v>
      </c>
      <c r="D1161">
        <f t="shared" si="62"/>
        <v>17506.591876612245</v>
      </c>
      <c r="E1161">
        <f t="shared" si="59"/>
        <v>17595.928237295</v>
      </c>
      <c r="F1161">
        <f t="shared" si="60"/>
        <v>-1</v>
      </c>
      <c r="G1161" t="str">
        <f t="shared" si="61"/>
        <v/>
      </c>
    </row>
    <row r="1162" spans="1:7" hidden="1" x14ac:dyDescent="0.3">
      <c r="A1162" s="1">
        <v>45037</v>
      </c>
      <c r="B1162">
        <v>17624.050781000002</v>
      </c>
      <c r="C1162">
        <v>17624.050781000002</v>
      </c>
      <c r="D1162">
        <f t="shared" si="62"/>
        <v>17501.906130448977</v>
      </c>
      <c r="E1162">
        <f t="shared" ref="E1162:E1225" si="63">AVERAGE(C963:C1162)</f>
        <v>17605.052993154997</v>
      </c>
      <c r="F1162">
        <f t="shared" ref="F1162:F1225" si="64">IF(D1162&gt;E1162,1,-1)</f>
        <v>-1</v>
      </c>
      <c r="G1162" t="str">
        <f t="shared" si="61"/>
        <v/>
      </c>
    </row>
    <row r="1163" spans="1:7" hidden="1" x14ac:dyDescent="0.3">
      <c r="A1163" s="1">
        <v>45040</v>
      </c>
      <c r="B1163">
        <v>17743.400390999999</v>
      </c>
      <c r="C1163">
        <v>17743.400390999999</v>
      </c>
      <c r="D1163">
        <f t="shared" si="62"/>
        <v>17499.037787020407</v>
      </c>
      <c r="E1163">
        <f t="shared" si="63"/>
        <v>17614.868745109998</v>
      </c>
      <c r="F1163">
        <f t="shared" si="64"/>
        <v>-1</v>
      </c>
      <c r="G1163" t="str">
        <f t="shared" ref="G1163:G1226" si="65">IF(F1163=F1162,"",IF(F1163=1,"BUY","SELL"))</f>
        <v/>
      </c>
    </row>
    <row r="1164" spans="1:7" hidden="1" x14ac:dyDescent="0.3">
      <c r="A1164" s="1">
        <v>45041</v>
      </c>
      <c r="B1164">
        <v>17769.25</v>
      </c>
      <c r="C1164">
        <v>17769.25</v>
      </c>
      <c r="D1164">
        <f t="shared" si="62"/>
        <v>17499.484733775509</v>
      </c>
      <c r="E1164">
        <f t="shared" si="63"/>
        <v>17624.954746084997</v>
      </c>
      <c r="F1164">
        <f t="shared" si="64"/>
        <v>-1</v>
      </c>
      <c r="G1164" t="str">
        <f t="shared" si="65"/>
        <v/>
      </c>
    </row>
    <row r="1165" spans="1:7" hidden="1" x14ac:dyDescent="0.3">
      <c r="A1165" s="1">
        <v>45042</v>
      </c>
      <c r="B1165">
        <v>17813.599609000001</v>
      </c>
      <c r="C1165">
        <v>17813.599609000001</v>
      </c>
      <c r="D1165">
        <f t="shared" si="62"/>
        <v>17497.393933387753</v>
      </c>
      <c r="E1165">
        <f t="shared" si="63"/>
        <v>17634.845996084998</v>
      </c>
      <c r="F1165">
        <f t="shared" si="64"/>
        <v>-1</v>
      </c>
      <c r="G1165" t="str">
        <f t="shared" si="65"/>
        <v/>
      </c>
    </row>
    <row r="1166" spans="1:7" hidden="1" x14ac:dyDescent="0.3">
      <c r="A1166" s="1">
        <v>45043</v>
      </c>
      <c r="B1166">
        <v>17915.050781000002</v>
      </c>
      <c r="C1166">
        <v>17915.050781000002</v>
      </c>
      <c r="D1166">
        <f t="shared" si="62"/>
        <v>17495.764349510202</v>
      </c>
      <c r="E1166">
        <f t="shared" si="63"/>
        <v>17645.367001944996</v>
      </c>
      <c r="F1166">
        <f t="shared" si="64"/>
        <v>-1</v>
      </c>
      <c r="G1166" t="str">
        <f t="shared" si="65"/>
        <v/>
      </c>
    </row>
    <row r="1167" spans="1:7" hidden="1" x14ac:dyDescent="0.3">
      <c r="A1167" s="1">
        <v>45044</v>
      </c>
      <c r="B1167">
        <v>18065</v>
      </c>
      <c r="C1167">
        <v>18065</v>
      </c>
      <c r="D1167">
        <f t="shared" si="62"/>
        <v>17496.959263408164</v>
      </c>
      <c r="E1167">
        <f t="shared" si="63"/>
        <v>17655.74300292</v>
      </c>
      <c r="F1167">
        <f t="shared" si="64"/>
        <v>-1</v>
      </c>
      <c r="G1167" t="str">
        <f t="shared" si="65"/>
        <v/>
      </c>
    </row>
    <row r="1168" spans="1:7" hidden="1" x14ac:dyDescent="0.3">
      <c r="A1168" s="1">
        <v>45048</v>
      </c>
      <c r="B1168">
        <v>18147.650390999999</v>
      </c>
      <c r="C1168">
        <v>18147.650390999999</v>
      </c>
      <c r="D1168">
        <f t="shared" si="62"/>
        <v>17502.961296244899</v>
      </c>
      <c r="E1168">
        <f t="shared" si="63"/>
        <v>17665.816752919996</v>
      </c>
      <c r="F1168">
        <f t="shared" si="64"/>
        <v>-1</v>
      </c>
      <c r="G1168" t="str">
        <f t="shared" si="65"/>
        <v/>
      </c>
    </row>
    <row r="1169" spans="1:7" hidden="1" x14ac:dyDescent="0.3">
      <c r="A1169" s="1">
        <v>45049</v>
      </c>
      <c r="B1169">
        <v>18089.849609000001</v>
      </c>
      <c r="C1169">
        <v>18089.849609000001</v>
      </c>
      <c r="D1169">
        <f t="shared" si="62"/>
        <v>17507.406210163266</v>
      </c>
      <c r="E1169">
        <f t="shared" si="63"/>
        <v>17675.163002919999</v>
      </c>
      <c r="F1169">
        <f t="shared" si="64"/>
        <v>-1</v>
      </c>
      <c r="G1169" t="str">
        <f t="shared" si="65"/>
        <v/>
      </c>
    </row>
    <row r="1170" spans="1:7" hidden="1" x14ac:dyDescent="0.3">
      <c r="A1170" s="1">
        <v>45050</v>
      </c>
      <c r="B1170">
        <v>18255.800781000002</v>
      </c>
      <c r="C1170">
        <v>18255.800781000002</v>
      </c>
      <c r="D1170">
        <f t="shared" si="62"/>
        <v>17508.916414244901</v>
      </c>
      <c r="E1170">
        <f t="shared" si="63"/>
        <v>17685.362006824998</v>
      </c>
      <c r="F1170">
        <f t="shared" si="64"/>
        <v>-1</v>
      </c>
      <c r="G1170" t="str">
        <f t="shared" si="65"/>
        <v/>
      </c>
    </row>
    <row r="1171" spans="1:7" hidden="1" x14ac:dyDescent="0.3">
      <c r="A1171" s="1">
        <v>45051</v>
      </c>
      <c r="B1171">
        <v>18069</v>
      </c>
      <c r="C1171">
        <v>18069</v>
      </c>
      <c r="D1171">
        <f t="shared" si="62"/>
        <v>17513.405213673472</v>
      </c>
      <c r="E1171">
        <f t="shared" si="63"/>
        <v>17695.4155078</v>
      </c>
      <c r="F1171">
        <f t="shared" si="64"/>
        <v>-1</v>
      </c>
      <c r="G1171" t="str">
        <f t="shared" si="65"/>
        <v/>
      </c>
    </row>
    <row r="1172" spans="1:7" hidden="1" x14ac:dyDescent="0.3">
      <c r="A1172" s="1">
        <v>45054</v>
      </c>
      <c r="B1172">
        <v>18264.400390999999</v>
      </c>
      <c r="C1172">
        <v>18264.400390999999</v>
      </c>
      <c r="D1172">
        <f t="shared" si="62"/>
        <v>17515.952168387757</v>
      </c>
      <c r="E1172">
        <f t="shared" si="63"/>
        <v>17706.904257800001</v>
      </c>
      <c r="F1172">
        <f t="shared" si="64"/>
        <v>-1</v>
      </c>
      <c r="G1172" t="str">
        <f t="shared" si="65"/>
        <v/>
      </c>
    </row>
    <row r="1173" spans="1:7" hidden="1" x14ac:dyDescent="0.3">
      <c r="A1173" s="1">
        <v>45055</v>
      </c>
      <c r="B1173">
        <v>18265.949218999998</v>
      </c>
      <c r="C1173">
        <v>18265.949218999998</v>
      </c>
      <c r="D1173">
        <f t="shared" si="62"/>
        <v>17524.519531285714</v>
      </c>
      <c r="E1173">
        <f t="shared" si="63"/>
        <v>17718.54075194</v>
      </c>
      <c r="F1173">
        <f t="shared" si="64"/>
        <v>-1</v>
      </c>
      <c r="G1173" t="str">
        <f t="shared" si="65"/>
        <v/>
      </c>
    </row>
    <row r="1174" spans="1:7" hidden="1" x14ac:dyDescent="0.3">
      <c r="A1174" s="1">
        <v>45056</v>
      </c>
      <c r="B1174">
        <v>18315.099609000001</v>
      </c>
      <c r="C1174">
        <v>18315.099609000001</v>
      </c>
      <c r="D1174">
        <f t="shared" si="62"/>
        <v>17533.483817</v>
      </c>
      <c r="E1174">
        <f t="shared" si="63"/>
        <v>17729.87024901</v>
      </c>
      <c r="F1174">
        <f t="shared" si="64"/>
        <v>-1</v>
      </c>
      <c r="G1174" t="str">
        <f t="shared" si="65"/>
        <v/>
      </c>
    </row>
    <row r="1175" spans="1:7" hidden="1" x14ac:dyDescent="0.3">
      <c r="A1175" s="1">
        <v>45057</v>
      </c>
      <c r="B1175">
        <v>18297</v>
      </c>
      <c r="C1175">
        <v>18297</v>
      </c>
      <c r="D1175">
        <f t="shared" si="62"/>
        <v>17549.010323693878</v>
      </c>
      <c r="E1175">
        <f t="shared" si="63"/>
        <v>17739.962749009999</v>
      </c>
      <c r="F1175">
        <f t="shared" si="64"/>
        <v>-1</v>
      </c>
      <c r="G1175" t="str">
        <f t="shared" si="65"/>
        <v/>
      </c>
    </row>
    <row r="1176" spans="1:7" hidden="1" x14ac:dyDescent="0.3">
      <c r="A1176" s="1">
        <v>45058</v>
      </c>
      <c r="B1176">
        <v>18314.800781000002</v>
      </c>
      <c r="C1176">
        <v>18314.800781000002</v>
      </c>
      <c r="D1176">
        <f t="shared" si="62"/>
        <v>17565.046037979591</v>
      </c>
      <c r="E1176">
        <f t="shared" si="63"/>
        <v>17749.834003890002</v>
      </c>
      <c r="F1176">
        <f t="shared" si="64"/>
        <v>-1</v>
      </c>
      <c r="G1176" t="str">
        <f t="shared" si="65"/>
        <v/>
      </c>
    </row>
    <row r="1177" spans="1:7" hidden="1" x14ac:dyDescent="0.3">
      <c r="A1177" s="1">
        <v>45061</v>
      </c>
      <c r="B1177">
        <v>18398.849609000001</v>
      </c>
      <c r="C1177">
        <v>18398.849609000001</v>
      </c>
      <c r="D1177">
        <f t="shared" si="62"/>
        <v>17582.372568591836</v>
      </c>
      <c r="E1177">
        <f t="shared" si="63"/>
        <v>17759.224003890002</v>
      </c>
      <c r="F1177">
        <f t="shared" si="64"/>
        <v>-1</v>
      </c>
      <c r="G1177" t="str">
        <f t="shared" si="65"/>
        <v/>
      </c>
    </row>
    <row r="1178" spans="1:7" hidden="1" x14ac:dyDescent="0.3">
      <c r="A1178" s="1">
        <v>45062</v>
      </c>
      <c r="B1178">
        <v>18286.5</v>
      </c>
      <c r="C1178">
        <v>18286.5</v>
      </c>
      <c r="D1178">
        <f t="shared" si="62"/>
        <v>17602.906250020409</v>
      </c>
      <c r="E1178">
        <f t="shared" si="63"/>
        <v>17767.630253890002</v>
      </c>
      <c r="F1178">
        <f t="shared" si="64"/>
        <v>-1</v>
      </c>
      <c r="G1178" t="str">
        <f t="shared" si="65"/>
        <v/>
      </c>
    </row>
    <row r="1179" spans="1:7" hidden="1" x14ac:dyDescent="0.3">
      <c r="A1179" s="1">
        <v>45063</v>
      </c>
      <c r="B1179">
        <v>18181.75</v>
      </c>
      <c r="C1179">
        <v>18181.75</v>
      </c>
      <c r="D1179">
        <f t="shared" si="62"/>
        <v>17622.958306775512</v>
      </c>
      <c r="E1179">
        <f t="shared" si="63"/>
        <v>17774.941757795001</v>
      </c>
      <c r="F1179">
        <f t="shared" si="64"/>
        <v>-1</v>
      </c>
      <c r="G1179" t="str">
        <f t="shared" si="65"/>
        <v/>
      </c>
    </row>
    <row r="1180" spans="1:7" hidden="1" x14ac:dyDescent="0.3">
      <c r="A1180" s="1">
        <v>45064</v>
      </c>
      <c r="B1180">
        <v>18129.949218999998</v>
      </c>
      <c r="C1180">
        <v>18129.949218999998</v>
      </c>
      <c r="D1180">
        <f t="shared" si="62"/>
        <v>17637.873604918368</v>
      </c>
      <c r="E1180">
        <f t="shared" si="63"/>
        <v>17782.43650389</v>
      </c>
      <c r="F1180">
        <f t="shared" si="64"/>
        <v>-1</v>
      </c>
      <c r="G1180" t="str">
        <f t="shared" si="65"/>
        <v/>
      </c>
    </row>
    <row r="1181" spans="1:7" hidden="1" x14ac:dyDescent="0.3">
      <c r="A1181" s="1">
        <v>45065</v>
      </c>
      <c r="B1181">
        <v>18203.400390999999</v>
      </c>
      <c r="C1181">
        <v>18203.400390999999</v>
      </c>
      <c r="D1181">
        <f t="shared" si="62"/>
        <v>17654.364397326532</v>
      </c>
      <c r="E1181">
        <f t="shared" si="63"/>
        <v>17791.034257799998</v>
      </c>
      <c r="F1181">
        <f t="shared" si="64"/>
        <v>-1</v>
      </c>
      <c r="G1181" t="str">
        <f t="shared" si="65"/>
        <v/>
      </c>
    </row>
    <row r="1182" spans="1:7" hidden="1" x14ac:dyDescent="0.3">
      <c r="A1182" s="1">
        <v>45068</v>
      </c>
      <c r="B1182">
        <v>18314.400390999999</v>
      </c>
      <c r="C1182">
        <v>18314.400390999999</v>
      </c>
      <c r="D1182">
        <f t="shared" si="62"/>
        <v>17666.79400512245</v>
      </c>
      <c r="E1182">
        <f t="shared" si="63"/>
        <v>17799.397255849999</v>
      </c>
      <c r="F1182">
        <f t="shared" si="64"/>
        <v>-1</v>
      </c>
      <c r="G1182" t="str">
        <f t="shared" si="65"/>
        <v/>
      </c>
    </row>
    <row r="1183" spans="1:7" hidden="1" x14ac:dyDescent="0.3">
      <c r="A1183" s="1">
        <v>45069</v>
      </c>
      <c r="B1183">
        <v>18348</v>
      </c>
      <c r="C1183">
        <v>18348</v>
      </c>
      <c r="D1183">
        <f t="shared" si="62"/>
        <v>17679.099131081632</v>
      </c>
      <c r="E1183">
        <f t="shared" si="63"/>
        <v>17806.489257804998</v>
      </c>
      <c r="F1183">
        <f t="shared" si="64"/>
        <v>-1</v>
      </c>
      <c r="G1183" t="str">
        <f t="shared" si="65"/>
        <v/>
      </c>
    </row>
    <row r="1184" spans="1:7" hidden="1" x14ac:dyDescent="0.3">
      <c r="A1184" s="1">
        <v>45070</v>
      </c>
      <c r="B1184">
        <v>18285.400390999999</v>
      </c>
      <c r="C1184">
        <v>18285.400390999999</v>
      </c>
      <c r="D1184">
        <f t="shared" si="62"/>
        <v>17691.213408816326</v>
      </c>
      <c r="E1184">
        <f t="shared" si="63"/>
        <v>17812.125009759995</v>
      </c>
      <c r="F1184">
        <f t="shared" si="64"/>
        <v>-1</v>
      </c>
      <c r="G1184" t="str">
        <f t="shared" si="65"/>
        <v/>
      </c>
    </row>
    <row r="1185" spans="1:7" hidden="1" x14ac:dyDescent="0.3">
      <c r="A1185" s="1">
        <v>45071</v>
      </c>
      <c r="B1185">
        <v>18321.150390999999</v>
      </c>
      <c r="C1185">
        <v>18321.150390999999</v>
      </c>
      <c r="D1185">
        <f t="shared" si="62"/>
        <v>17705.413424775506</v>
      </c>
      <c r="E1185">
        <f t="shared" si="63"/>
        <v>17817.030507809995</v>
      </c>
      <c r="F1185">
        <f t="shared" si="64"/>
        <v>-1</v>
      </c>
      <c r="G1185" t="str">
        <f t="shared" si="65"/>
        <v/>
      </c>
    </row>
    <row r="1186" spans="1:7" hidden="1" x14ac:dyDescent="0.3">
      <c r="A1186" s="1">
        <v>45072</v>
      </c>
      <c r="B1186">
        <v>18499.349609000001</v>
      </c>
      <c r="C1186">
        <v>18499.349609000001</v>
      </c>
      <c r="D1186">
        <f t="shared" si="62"/>
        <v>17723.949139061224</v>
      </c>
      <c r="E1186">
        <f t="shared" si="63"/>
        <v>17822.800009759998</v>
      </c>
      <c r="F1186">
        <f t="shared" si="64"/>
        <v>-1</v>
      </c>
      <c r="G1186" t="str">
        <f t="shared" si="65"/>
        <v/>
      </c>
    </row>
    <row r="1187" spans="1:7" hidden="1" x14ac:dyDescent="0.3">
      <c r="A1187" s="1">
        <v>45075</v>
      </c>
      <c r="B1187">
        <v>18598.650390999999</v>
      </c>
      <c r="C1187">
        <v>18598.650390999999</v>
      </c>
      <c r="D1187">
        <f t="shared" si="62"/>
        <v>17751.399115142856</v>
      </c>
      <c r="E1187">
        <f t="shared" si="63"/>
        <v>17828.852509759996</v>
      </c>
      <c r="F1187">
        <f t="shared" si="64"/>
        <v>-1</v>
      </c>
      <c r="G1187" t="str">
        <f t="shared" si="65"/>
        <v/>
      </c>
    </row>
    <row r="1188" spans="1:7" hidden="1" x14ac:dyDescent="0.3">
      <c r="A1188" s="1">
        <v>45076</v>
      </c>
      <c r="B1188">
        <v>18633.849609000001</v>
      </c>
      <c r="C1188">
        <v>18633.849609000001</v>
      </c>
      <c r="D1188">
        <f t="shared" si="62"/>
        <v>17783.140943918366</v>
      </c>
      <c r="E1188">
        <f t="shared" si="63"/>
        <v>17835.111757804996</v>
      </c>
      <c r="F1188">
        <f t="shared" si="64"/>
        <v>-1</v>
      </c>
      <c r="G1188" t="str">
        <f t="shared" si="65"/>
        <v/>
      </c>
    </row>
    <row r="1189" spans="1:7" hidden="1" x14ac:dyDescent="0.3">
      <c r="A1189" s="1">
        <v>45077</v>
      </c>
      <c r="B1189">
        <v>18534.400390999999</v>
      </c>
      <c r="C1189">
        <v>18534.400390999999</v>
      </c>
      <c r="D1189">
        <f t="shared" si="62"/>
        <v>17817.05317285714</v>
      </c>
      <c r="E1189">
        <f t="shared" si="63"/>
        <v>17840.796259759994</v>
      </c>
      <c r="F1189">
        <f t="shared" si="64"/>
        <v>-1</v>
      </c>
      <c r="G1189" t="str">
        <f t="shared" si="65"/>
        <v/>
      </c>
    </row>
    <row r="1190" spans="1:7" x14ac:dyDescent="0.3">
      <c r="A1190" s="1">
        <v>45078</v>
      </c>
      <c r="B1190">
        <v>18487.75</v>
      </c>
      <c r="C1190">
        <v>18487.75</v>
      </c>
      <c r="D1190">
        <f t="shared" si="62"/>
        <v>17848.661352081632</v>
      </c>
      <c r="E1190">
        <f t="shared" si="63"/>
        <v>17845.609511714996</v>
      </c>
      <c r="F1190">
        <f t="shared" si="64"/>
        <v>1</v>
      </c>
      <c r="G1190" t="str">
        <f t="shared" si="65"/>
        <v>BUY</v>
      </c>
    </row>
    <row r="1191" spans="1:7" hidden="1" x14ac:dyDescent="0.3">
      <c r="A1191" s="1">
        <v>45079</v>
      </c>
      <c r="B1191">
        <v>18534.099609000001</v>
      </c>
      <c r="C1191">
        <v>18534.099609000001</v>
      </c>
      <c r="D1191">
        <f t="shared" si="62"/>
        <v>17876.981744306118</v>
      </c>
      <c r="E1191">
        <f t="shared" si="63"/>
        <v>17850.606259759996</v>
      </c>
      <c r="F1191">
        <f t="shared" si="64"/>
        <v>1</v>
      </c>
      <c r="G1191" t="str">
        <f t="shared" si="65"/>
        <v/>
      </c>
    </row>
    <row r="1192" spans="1:7" hidden="1" x14ac:dyDescent="0.3">
      <c r="A1192" s="1">
        <v>45082</v>
      </c>
      <c r="B1192">
        <v>18593.849609000001</v>
      </c>
      <c r="C1192">
        <v>18593.849609000001</v>
      </c>
      <c r="D1192">
        <f t="shared" si="62"/>
        <v>17908.52662630612</v>
      </c>
      <c r="E1192">
        <f t="shared" si="63"/>
        <v>17855.280507804997</v>
      </c>
      <c r="F1192">
        <f t="shared" si="64"/>
        <v>1</v>
      </c>
      <c r="G1192" t="str">
        <f t="shared" si="65"/>
        <v/>
      </c>
    </row>
    <row r="1193" spans="1:7" hidden="1" x14ac:dyDescent="0.3">
      <c r="A1193" s="1">
        <v>45083</v>
      </c>
      <c r="B1193">
        <v>18599</v>
      </c>
      <c r="C1193">
        <v>18599</v>
      </c>
      <c r="D1193">
        <f t="shared" si="62"/>
        <v>17938.860291795918</v>
      </c>
      <c r="E1193">
        <f t="shared" si="63"/>
        <v>17859.784755849996</v>
      </c>
      <c r="F1193">
        <f t="shared" si="64"/>
        <v>1</v>
      </c>
      <c r="G1193" t="str">
        <f t="shared" si="65"/>
        <v/>
      </c>
    </row>
    <row r="1194" spans="1:7" hidden="1" x14ac:dyDescent="0.3">
      <c r="A1194" s="1">
        <v>45084</v>
      </c>
      <c r="B1194">
        <v>18726.400390999999</v>
      </c>
      <c r="C1194">
        <v>18726.400390999999</v>
      </c>
      <c r="D1194">
        <f t="shared" si="62"/>
        <v>17968.39293687755</v>
      </c>
      <c r="E1194">
        <f t="shared" si="63"/>
        <v>17864.290507804995</v>
      </c>
      <c r="F1194">
        <f t="shared" si="64"/>
        <v>1</v>
      </c>
      <c r="G1194" t="str">
        <f t="shared" si="65"/>
        <v/>
      </c>
    </row>
    <row r="1195" spans="1:7" hidden="1" x14ac:dyDescent="0.3">
      <c r="A1195" s="1">
        <v>45085</v>
      </c>
      <c r="B1195">
        <v>18634.550781000002</v>
      </c>
      <c r="C1195">
        <v>18634.550781000002</v>
      </c>
      <c r="D1195">
        <f t="shared" si="62"/>
        <v>18002.056202183674</v>
      </c>
      <c r="E1195">
        <f t="shared" si="63"/>
        <v>17867.742011709994</v>
      </c>
      <c r="F1195">
        <f t="shared" si="64"/>
        <v>1</v>
      </c>
      <c r="G1195" t="str">
        <f t="shared" si="65"/>
        <v/>
      </c>
    </row>
    <row r="1196" spans="1:7" hidden="1" x14ac:dyDescent="0.3">
      <c r="A1196" s="1">
        <v>45086</v>
      </c>
      <c r="B1196">
        <v>18563.400390999999</v>
      </c>
      <c r="C1196">
        <v>18563.400390999999</v>
      </c>
      <c r="D1196">
        <f t="shared" si="62"/>
        <v>18036.535794020409</v>
      </c>
      <c r="E1196">
        <f t="shared" si="63"/>
        <v>17870.776513664994</v>
      </c>
      <c r="F1196">
        <f t="shared" si="64"/>
        <v>1</v>
      </c>
      <c r="G1196" t="str">
        <f t="shared" si="65"/>
        <v/>
      </c>
    </row>
    <row r="1197" spans="1:7" hidden="1" x14ac:dyDescent="0.3">
      <c r="A1197" s="1">
        <v>45089</v>
      </c>
      <c r="B1197">
        <v>18601.5</v>
      </c>
      <c r="C1197">
        <v>18601.5</v>
      </c>
      <c r="D1197">
        <f t="shared" si="62"/>
        <v>18068.733777122445</v>
      </c>
      <c r="E1197">
        <f t="shared" si="63"/>
        <v>17874.991767569991</v>
      </c>
      <c r="F1197">
        <f t="shared" si="64"/>
        <v>1</v>
      </c>
      <c r="G1197" t="str">
        <f t="shared" si="65"/>
        <v/>
      </c>
    </row>
    <row r="1198" spans="1:7" hidden="1" x14ac:dyDescent="0.3">
      <c r="A1198" s="1">
        <v>45090</v>
      </c>
      <c r="B1198">
        <v>18716.150390999999</v>
      </c>
      <c r="C1198">
        <v>18716.150390999999</v>
      </c>
      <c r="D1198">
        <f t="shared" si="62"/>
        <v>18102.403180816324</v>
      </c>
      <c r="E1198">
        <f t="shared" si="63"/>
        <v>17881.11902342999</v>
      </c>
      <c r="F1198">
        <f t="shared" si="64"/>
        <v>1</v>
      </c>
      <c r="G1198" t="str">
        <f t="shared" si="65"/>
        <v/>
      </c>
    </row>
    <row r="1199" spans="1:7" hidden="1" x14ac:dyDescent="0.3">
      <c r="A1199" s="1">
        <v>45091</v>
      </c>
      <c r="B1199">
        <v>18755.900390999999</v>
      </c>
      <c r="C1199">
        <v>18755.900390999999</v>
      </c>
      <c r="D1199">
        <f t="shared" si="62"/>
        <v>18135.779735346936</v>
      </c>
      <c r="E1199">
        <f t="shared" si="63"/>
        <v>17887.011025384989</v>
      </c>
      <c r="F1199">
        <f t="shared" si="64"/>
        <v>1</v>
      </c>
      <c r="G1199" t="str">
        <f t="shared" si="65"/>
        <v/>
      </c>
    </row>
    <row r="1200" spans="1:7" hidden="1" x14ac:dyDescent="0.3">
      <c r="A1200" s="1">
        <v>45092</v>
      </c>
      <c r="B1200">
        <v>18688.099609000001</v>
      </c>
      <c r="C1200">
        <v>18688.099609000001</v>
      </c>
      <c r="D1200">
        <f t="shared" si="62"/>
        <v>18164.272600469387</v>
      </c>
      <c r="E1200">
        <f t="shared" si="63"/>
        <v>17892.426777334989</v>
      </c>
      <c r="F1200">
        <f t="shared" si="64"/>
        <v>1</v>
      </c>
      <c r="G1200" t="str">
        <f t="shared" si="65"/>
        <v/>
      </c>
    </row>
    <row r="1201" spans="1:7" hidden="1" x14ac:dyDescent="0.3">
      <c r="A1201" s="1">
        <v>45093</v>
      </c>
      <c r="B1201">
        <v>18826</v>
      </c>
      <c r="C1201">
        <v>18826</v>
      </c>
      <c r="D1201">
        <f t="shared" si="62"/>
        <v>18190.60012757143</v>
      </c>
      <c r="E1201">
        <f t="shared" si="63"/>
        <v>17898.944531239988</v>
      </c>
      <c r="F1201">
        <f t="shared" si="64"/>
        <v>1</v>
      </c>
      <c r="G1201" t="str">
        <f t="shared" si="65"/>
        <v/>
      </c>
    </row>
    <row r="1202" spans="1:7" hidden="1" x14ac:dyDescent="0.3">
      <c r="A1202" s="1">
        <v>45096</v>
      </c>
      <c r="B1202">
        <v>18755.449218999998</v>
      </c>
      <c r="C1202">
        <v>18755.449218999998</v>
      </c>
      <c r="D1202">
        <f t="shared" si="62"/>
        <v>18216.497050408161</v>
      </c>
      <c r="E1202">
        <f t="shared" si="63"/>
        <v>17904.927275379989</v>
      </c>
      <c r="F1202">
        <f t="shared" si="64"/>
        <v>1</v>
      </c>
      <c r="G1202" t="str">
        <f t="shared" si="65"/>
        <v/>
      </c>
    </row>
    <row r="1203" spans="1:7" hidden="1" x14ac:dyDescent="0.3">
      <c r="A1203" s="1">
        <v>45097</v>
      </c>
      <c r="B1203">
        <v>18816.699218999998</v>
      </c>
      <c r="C1203">
        <v>18816.699218999998</v>
      </c>
      <c r="D1203">
        <f t="shared" si="62"/>
        <v>18240.094985673466</v>
      </c>
      <c r="E1203">
        <f t="shared" si="63"/>
        <v>17912.446269519987</v>
      </c>
      <c r="F1203">
        <f t="shared" si="64"/>
        <v>1</v>
      </c>
      <c r="G1203" t="str">
        <f t="shared" si="65"/>
        <v/>
      </c>
    </row>
    <row r="1204" spans="1:7" hidden="1" x14ac:dyDescent="0.3">
      <c r="A1204" s="1">
        <v>45098</v>
      </c>
      <c r="B1204">
        <v>18856.849609000001</v>
      </c>
      <c r="C1204">
        <v>18856.849609000001</v>
      </c>
      <c r="D1204">
        <f t="shared" ref="D1204:D1235" si="66">AVERAGE(C1155:C1203)</f>
        <v>18264.434749714284</v>
      </c>
      <c r="E1204">
        <f t="shared" si="63"/>
        <v>17917.934013659986</v>
      </c>
      <c r="F1204">
        <f t="shared" si="64"/>
        <v>1</v>
      </c>
      <c r="G1204" t="str">
        <f t="shared" si="65"/>
        <v/>
      </c>
    </row>
    <row r="1205" spans="1:7" hidden="1" x14ac:dyDescent="0.3">
      <c r="A1205" s="1">
        <v>45099</v>
      </c>
      <c r="B1205">
        <v>18771.25</v>
      </c>
      <c r="C1205">
        <v>18771.25</v>
      </c>
      <c r="D1205">
        <f t="shared" si="66"/>
        <v>18287.588807428569</v>
      </c>
      <c r="E1205">
        <f t="shared" si="63"/>
        <v>17924.076259754987</v>
      </c>
      <c r="F1205">
        <f t="shared" si="64"/>
        <v>1</v>
      </c>
      <c r="G1205" t="str">
        <f t="shared" si="65"/>
        <v/>
      </c>
    </row>
    <row r="1206" spans="1:7" hidden="1" x14ac:dyDescent="0.3">
      <c r="A1206" s="1">
        <v>45100</v>
      </c>
      <c r="B1206">
        <v>18665.5</v>
      </c>
      <c r="C1206">
        <v>18665.5</v>
      </c>
      <c r="D1206">
        <f t="shared" si="66"/>
        <v>18307.157166795914</v>
      </c>
      <c r="E1206">
        <f t="shared" si="63"/>
        <v>17929.706513659985</v>
      </c>
      <c r="F1206">
        <f t="shared" si="64"/>
        <v>1</v>
      </c>
      <c r="G1206" t="str">
        <f t="shared" si="65"/>
        <v/>
      </c>
    </row>
    <row r="1207" spans="1:7" hidden="1" x14ac:dyDescent="0.3">
      <c r="A1207" s="1">
        <v>45103</v>
      </c>
      <c r="B1207">
        <v>18691.199218999998</v>
      </c>
      <c r="C1207">
        <v>18691.199218999998</v>
      </c>
      <c r="D1207">
        <f t="shared" si="66"/>
        <v>18324.249003530607</v>
      </c>
      <c r="E1207">
        <f t="shared" si="63"/>
        <v>17934.833505849987</v>
      </c>
      <c r="F1207">
        <f t="shared" si="64"/>
        <v>1</v>
      </c>
      <c r="G1207" t="str">
        <f t="shared" si="65"/>
        <v/>
      </c>
    </row>
    <row r="1208" spans="1:7" hidden="1" x14ac:dyDescent="0.3">
      <c r="A1208" s="1">
        <v>45104</v>
      </c>
      <c r="B1208">
        <v>18817.400390999999</v>
      </c>
      <c r="C1208">
        <v>18817.400390999999</v>
      </c>
      <c r="D1208">
        <f t="shared" si="66"/>
        <v>18344.337771081628</v>
      </c>
      <c r="E1208">
        <f t="shared" si="63"/>
        <v>17940.642509759989</v>
      </c>
      <c r="F1208">
        <f t="shared" si="64"/>
        <v>1</v>
      </c>
      <c r="G1208" t="str">
        <f t="shared" si="65"/>
        <v/>
      </c>
    </row>
    <row r="1209" spans="1:7" hidden="1" x14ac:dyDescent="0.3">
      <c r="A1209" s="1">
        <v>45105</v>
      </c>
      <c r="B1209">
        <v>18972.099609000001</v>
      </c>
      <c r="C1209">
        <v>18972.099609000001</v>
      </c>
      <c r="D1209">
        <f t="shared" si="66"/>
        <v>18367.955118020403</v>
      </c>
      <c r="E1209">
        <f t="shared" si="63"/>
        <v>17947.381005849988</v>
      </c>
      <c r="F1209">
        <f t="shared" si="64"/>
        <v>1</v>
      </c>
      <c r="G1209" t="str">
        <f t="shared" si="65"/>
        <v/>
      </c>
    </row>
    <row r="1210" spans="1:7" hidden="1" x14ac:dyDescent="0.3">
      <c r="A1210" s="1">
        <v>45107</v>
      </c>
      <c r="B1210">
        <v>19189.050781000002</v>
      </c>
      <c r="C1210">
        <v>19189.050781000002</v>
      </c>
      <c r="D1210">
        <f t="shared" si="66"/>
        <v>18395.574497795915</v>
      </c>
      <c r="E1210">
        <f t="shared" si="63"/>
        <v>17954.33250975499</v>
      </c>
      <c r="F1210">
        <f t="shared" si="64"/>
        <v>1</v>
      </c>
      <c r="G1210" t="str">
        <f t="shared" si="65"/>
        <v/>
      </c>
    </row>
    <row r="1211" spans="1:7" hidden="1" x14ac:dyDescent="0.3">
      <c r="A1211" s="1">
        <v>45110</v>
      </c>
      <c r="B1211">
        <v>19322.550781000002</v>
      </c>
      <c r="C1211">
        <v>19322.550781000002</v>
      </c>
      <c r="D1211">
        <f t="shared" si="66"/>
        <v>18427.505141918366</v>
      </c>
      <c r="E1211">
        <f t="shared" si="63"/>
        <v>17961.778515614988</v>
      </c>
      <c r="F1211">
        <f t="shared" si="64"/>
        <v>1</v>
      </c>
      <c r="G1211" t="str">
        <f t="shared" si="65"/>
        <v/>
      </c>
    </row>
    <row r="1212" spans="1:7" hidden="1" x14ac:dyDescent="0.3">
      <c r="A1212" s="1">
        <v>45111</v>
      </c>
      <c r="B1212">
        <v>19389</v>
      </c>
      <c r="C1212">
        <v>19389</v>
      </c>
      <c r="D1212">
        <f t="shared" si="66"/>
        <v>18462.168407224486</v>
      </c>
      <c r="E1212">
        <f t="shared" si="63"/>
        <v>17969.04176756999</v>
      </c>
      <c r="F1212">
        <f t="shared" si="64"/>
        <v>1</v>
      </c>
      <c r="G1212" t="str">
        <f t="shared" si="65"/>
        <v/>
      </c>
    </row>
    <row r="1213" spans="1:7" hidden="1" x14ac:dyDescent="0.3">
      <c r="A1213" s="1">
        <v>45112</v>
      </c>
      <c r="B1213">
        <v>19398.5</v>
      </c>
      <c r="C1213">
        <v>19398.5</v>
      </c>
      <c r="D1213">
        <f t="shared" si="66"/>
        <v>18495.752072714284</v>
      </c>
      <c r="E1213">
        <f t="shared" si="63"/>
        <v>17975.684013664992</v>
      </c>
      <c r="F1213">
        <f t="shared" si="64"/>
        <v>1</v>
      </c>
      <c r="G1213" t="str">
        <f t="shared" si="65"/>
        <v/>
      </c>
    </row>
    <row r="1214" spans="1:7" hidden="1" x14ac:dyDescent="0.3">
      <c r="A1214" s="1">
        <v>45113</v>
      </c>
      <c r="B1214">
        <v>19497.300781000002</v>
      </c>
      <c r="C1214">
        <v>19497.300781000002</v>
      </c>
      <c r="D1214">
        <f t="shared" si="66"/>
        <v>18529.002072714284</v>
      </c>
      <c r="E1214">
        <f t="shared" si="63"/>
        <v>17983.151767569991</v>
      </c>
      <c r="F1214">
        <f t="shared" si="64"/>
        <v>1</v>
      </c>
      <c r="G1214" t="str">
        <f t="shared" si="65"/>
        <v/>
      </c>
    </row>
    <row r="1215" spans="1:7" hidden="1" x14ac:dyDescent="0.3">
      <c r="A1215" s="1">
        <v>45114</v>
      </c>
      <c r="B1215">
        <v>19331.800781000002</v>
      </c>
      <c r="C1215">
        <v>19331.800781000002</v>
      </c>
      <c r="D1215">
        <f t="shared" si="66"/>
        <v>18563.363321122448</v>
      </c>
      <c r="E1215">
        <f t="shared" si="63"/>
        <v>17990.423769519992</v>
      </c>
      <c r="F1215">
        <f t="shared" si="64"/>
        <v>1</v>
      </c>
      <c r="G1215" t="str">
        <f t="shared" si="65"/>
        <v/>
      </c>
    </row>
    <row r="1216" spans="1:7" hidden="1" x14ac:dyDescent="0.3">
      <c r="A1216" s="1">
        <v>45117</v>
      </c>
      <c r="B1216">
        <v>19355.900390999999</v>
      </c>
      <c r="C1216">
        <v>19355.900390999999</v>
      </c>
      <c r="D1216">
        <f t="shared" si="66"/>
        <v>18592.276586428572</v>
      </c>
      <c r="E1216">
        <f t="shared" si="63"/>
        <v>17999.54902342999</v>
      </c>
      <c r="F1216">
        <f t="shared" si="64"/>
        <v>1</v>
      </c>
      <c r="G1216" t="str">
        <f t="shared" si="65"/>
        <v/>
      </c>
    </row>
    <row r="1217" spans="1:7" hidden="1" x14ac:dyDescent="0.3">
      <c r="A1217" s="1">
        <v>45118</v>
      </c>
      <c r="B1217">
        <v>19439.400390999999</v>
      </c>
      <c r="C1217">
        <v>19439.400390999999</v>
      </c>
      <c r="D1217">
        <f t="shared" si="66"/>
        <v>18618.621492367347</v>
      </c>
      <c r="E1217">
        <f t="shared" si="63"/>
        <v>18008.634775384988</v>
      </c>
      <c r="F1217">
        <f t="shared" si="64"/>
        <v>1</v>
      </c>
      <c r="G1217" t="str">
        <f t="shared" si="65"/>
        <v/>
      </c>
    </row>
    <row r="1218" spans="1:7" hidden="1" x14ac:dyDescent="0.3">
      <c r="A1218" s="1">
        <v>45119</v>
      </c>
      <c r="B1218">
        <v>19384.300781000002</v>
      </c>
      <c r="C1218">
        <v>19384.300781000002</v>
      </c>
      <c r="D1218">
        <f t="shared" si="66"/>
        <v>18644.983737265306</v>
      </c>
      <c r="E1218">
        <f t="shared" si="63"/>
        <v>18016.475029289988</v>
      </c>
      <c r="F1218">
        <f t="shared" si="64"/>
        <v>1</v>
      </c>
      <c r="G1218" t="str">
        <f t="shared" si="65"/>
        <v/>
      </c>
    </row>
    <row r="1219" spans="1:7" hidden="1" x14ac:dyDescent="0.3">
      <c r="A1219" s="1">
        <v>45120</v>
      </c>
      <c r="B1219">
        <v>19413.75</v>
      </c>
      <c r="C1219">
        <v>19413.75</v>
      </c>
      <c r="D1219">
        <f t="shared" si="66"/>
        <v>18671.401108122449</v>
      </c>
      <c r="E1219">
        <f t="shared" si="63"/>
        <v>18024.952031244989</v>
      </c>
      <c r="F1219">
        <f t="shared" si="64"/>
        <v>1</v>
      </c>
      <c r="G1219" t="str">
        <f t="shared" si="65"/>
        <v/>
      </c>
    </row>
    <row r="1220" spans="1:7" hidden="1" x14ac:dyDescent="0.3">
      <c r="A1220" s="1">
        <v>45121</v>
      </c>
      <c r="B1220">
        <v>19564.5</v>
      </c>
      <c r="C1220">
        <v>19564.5</v>
      </c>
      <c r="D1220">
        <f t="shared" si="66"/>
        <v>18695.032724836736</v>
      </c>
      <c r="E1220">
        <f t="shared" si="63"/>
        <v>18034.625527339991</v>
      </c>
      <c r="F1220">
        <f t="shared" si="64"/>
        <v>1</v>
      </c>
      <c r="G1220" t="str">
        <f t="shared" si="65"/>
        <v/>
      </c>
    </row>
    <row r="1221" spans="1:7" hidden="1" x14ac:dyDescent="0.3">
      <c r="A1221" s="1">
        <v>45124</v>
      </c>
      <c r="B1221">
        <v>19711.449218999998</v>
      </c>
      <c r="C1221">
        <v>19711.449218999998</v>
      </c>
      <c r="D1221">
        <f t="shared" si="66"/>
        <v>18725.553133000001</v>
      </c>
      <c r="E1221">
        <f t="shared" si="63"/>
        <v>18046.546025389991</v>
      </c>
      <c r="F1221">
        <f t="shared" si="64"/>
        <v>1</v>
      </c>
      <c r="G1221" t="str">
        <f t="shared" si="65"/>
        <v/>
      </c>
    </row>
    <row r="1222" spans="1:7" hidden="1" x14ac:dyDescent="0.3">
      <c r="A1222" s="1">
        <v>45125</v>
      </c>
      <c r="B1222">
        <v>19749.25</v>
      </c>
      <c r="C1222">
        <v>19749.25</v>
      </c>
      <c r="D1222">
        <f t="shared" si="66"/>
        <v>18755.084741734696</v>
      </c>
      <c r="E1222">
        <f t="shared" si="63"/>
        <v>18060.210771484988</v>
      </c>
      <c r="F1222">
        <f t="shared" si="64"/>
        <v>1</v>
      </c>
      <c r="G1222" t="str">
        <f t="shared" si="65"/>
        <v/>
      </c>
    </row>
    <row r="1223" spans="1:7" hidden="1" x14ac:dyDescent="0.3">
      <c r="A1223" s="1">
        <v>45126</v>
      </c>
      <c r="B1223">
        <v>19833.150390999999</v>
      </c>
      <c r="C1223">
        <v>19833.150390999999</v>
      </c>
      <c r="D1223">
        <f t="shared" si="66"/>
        <v>18785.356186244899</v>
      </c>
      <c r="E1223">
        <f t="shared" si="63"/>
        <v>18074.339521484988</v>
      </c>
      <c r="F1223">
        <f t="shared" si="64"/>
        <v>1</v>
      </c>
      <c r="G1223" t="str">
        <f t="shared" si="65"/>
        <v/>
      </c>
    </row>
    <row r="1224" spans="1:7" hidden="1" x14ac:dyDescent="0.3">
      <c r="A1224" s="1">
        <v>45127</v>
      </c>
      <c r="B1224">
        <v>19979.150390999999</v>
      </c>
      <c r="C1224">
        <v>19979.150390999999</v>
      </c>
      <c r="D1224">
        <f t="shared" si="66"/>
        <v>18816.33681444898</v>
      </c>
      <c r="E1224">
        <f t="shared" si="63"/>
        <v>18089.942275394991</v>
      </c>
      <c r="F1224">
        <f t="shared" si="64"/>
        <v>1</v>
      </c>
      <c r="G1224" t="str">
        <f t="shared" si="65"/>
        <v/>
      </c>
    </row>
    <row r="1225" spans="1:7" hidden="1" x14ac:dyDescent="0.3">
      <c r="A1225" s="1">
        <v>45128</v>
      </c>
      <c r="B1225">
        <v>19745</v>
      </c>
      <c r="C1225">
        <v>19745</v>
      </c>
      <c r="D1225">
        <f t="shared" si="66"/>
        <v>18850.666414265306</v>
      </c>
      <c r="E1225">
        <f t="shared" si="63"/>
        <v>18104.57677734999</v>
      </c>
      <c r="F1225">
        <f t="shared" si="64"/>
        <v>1</v>
      </c>
      <c r="G1225" t="str">
        <f t="shared" si="65"/>
        <v/>
      </c>
    </row>
    <row r="1226" spans="1:7" hidden="1" x14ac:dyDescent="0.3">
      <c r="A1226" s="1">
        <v>45131</v>
      </c>
      <c r="B1226">
        <v>19672.349609000001</v>
      </c>
      <c r="C1226">
        <v>19672.349609000001</v>
      </c>
      <c r="D1226">
        <f t="shared" si="66"/>
        <v>18879.854153428572</v>
      </c>
      <c r="E1226">
        <f t="shared" ref="E1226:E1235" si="67">AVERAGE(C1027:C1226)</f>
        <v>18117.466777349993</v>
      </c>
      <c r="F1226">
        <f t="shared" ref="F1226:F1235" si="68">IF(D1226&gt;E1226,1,-1)</f>
        <v>1</v>
      </c>
      <c r="G1226" t="str">
        <f t="shared" si="65"/>
        <v/>
      </c>
    </row>
    <row r="1227" spans="1:7" hidden="1" x14ac:dyDescent="0.3">
      <c r="A1227" s="1">
        <v>45132</v>
      </c>
      <c r="B1227">
        <v>19680.599609000001</v>
      </c>
      <c r="C1227">
        <v>19680.599609000001</v>
      </c>
      <c r="D1227">
        <f t="shared" si="66"/>
        <v>18905.843949346941</v>
      </c>
      <c r="E1227">
        <f t="shared" si="67"/>
        <v>18131.433027349995</v>
      </c>
      <c r="F1227">
        <f t="shared" si="68"/>
        <v>1</v>
      </c>
      <c r="G1227" t="str">
        <f t="shared" ref="G1227:G1235" si="69">IF(F1227=F1226,"",IF(F1227=1,"BUY","SELL"))</f>
        <v/>
      </c>
    </row>
    <row r="1228" spans="1:7" hidden="1" x14ac:dyDescent="0.3">
      <c r="A1228" s="1">
        <v>45133</v>
      </c>
      <c r="B1228">
        <v>19778.300781000002</v>
      </c>
      <c r="C1228">
        <v>19778.300781000002</v>
      </c>
      <c r="D1228">
        <f t="shared" si="66"/>
        <v>18934.294961775511</v>
      </c>
      <c r="E1228">
        <f t="shared" si="67"/>
        <v>18143.953027349999</v>
      </c>
      <c r="F1228">
        <f t="shared" si="68"/>
        <v>1</v>
      </c>
      <c r="G1228" t="str">
        <f t="shared" si="69"/>
        <v/>
      </c>
    </row>
    <row r="1229" spans="1:7" hidden="1" x14ac:dyDescent="0.3">
      <c r="A1229" s="1">
        <v>45134</v>
      </c>
      <c r="B1229">
        <v>19659.900390999999</v>
      </c>
      <c r="C1229">
        <v>19659.900390999999</v>
      </c>
      <c r="D1229">
        <f t="shared" si="66"/>
        <v>18966.877630775514</v>
      </c>
      <c r="E1229">
        <f t="shared" si="67"/>
        <v>18155.593525399992</v>
      </c>
      <c r="F1229">
        <f t="shared" si="68"/>
        <v>1</v>
      </c>
      <c r="G1229" t="str">
        <f t="shared" si="69"/>
        <v/>
      </c>
    </row>
    <row r="1230" spans="1:7" hidden="1" x14ac:dyDescent="0.3">
      <c r="A1230" s="1">
        <v>45135</v>
      </c>
      <c r="B1230">
        <v>19646.050781000002</v>
      </c>
      <c r="C1230">
        <v>19646.050781000002</v>
      </c>
      <c r="D1230">
        <f t="shared" si="66"/>
        <v>18998.101124081637</v>
      </c>
      <c r="E1230">
        <f t="shared" si="67"/>
        <v>18167.250527349996</v>
      </c>
      <c r="F1230">
        <f t="shared" si="68"/>
        <v>1</v>
      </c>
      <c r="G1230" t="str">
        <f t="shared" si="69"/>
        <v/>
      </c>
    </row>
    <row r="1231" spans="1:7" hidden="1" x14ac:dyDescent="0.3">
      <c r="A1231" s="1">
        <v>45138</v>
      </c>
      <c r="B1231">
        <v>19753.800781000002</v>
      </c>
      <c r="C1231">
        <v>19753.800781000002</v>
      </c>
      <c r="D1231">
        <f t="shared" si="66"/>
        <v>19027.542968775513</v>
      </c>
      <c r="E1231">
        <f t="shared" si="67"/>
        <v>18179.814531254993</v>
      </c>
      <c r="F1231">
        <f t="shared" si="68"/>
        <v>1</v>
      </c>
      <c r="G1231" t="str">
        <f t="shared" si="69"/>
        <v/>
      </c>
    </row>
    <row r="1232" spans="1:7" hidden="1" x14ac:dyDescent="0.3">
      <c r="A1232" s="1">
        <v>45139</v>
      </c>
      <c r="B1232">
        <v>19733.550781000002</v>
      </c>
      <c r="C1232">
        <v>19733.550781000002</v>
      </c>
      <c r="D1232">
        <f t="shared" si="66"/>
        <v>19056.918486938783</v>
      </c>
      <c r="E1232">
        <f t="shared" si="67"/>
        <v>18193.564531254993</v>
      </c>
      <c r="F1232">
        <f t="shared" si="68"/>
        <v>1</v>
      </c>
      <c r="G1232" t="str">
        <f t="shared" si="69"/>
        <v/>
      </c>
    </row>
    <row r="1233" spans="1:7" hidden="1" x14ac:dyDescent="0.3">
      <c r="A1233" s="1">
        <v>45140</v>
      </c>
      <c r="B1233">
        <v>19526.550781000002</v>
      </c>
      <c r="C1233">
        <v>19526.550781000002</v>
      </c>
      <c r="D1233">
        <f t="shared" si="66"/>
        <v>19085.195033489799</v>
      </c>
      <c r="E1233">
        <f t="shared" si="67"/>
        <v>18205.579287114997</v>
      </c>
      <c r="F1233">
        <f t="shared" si="68"/>
        <v>1</v>
      </c>
      <c r="G1233" t="str">
        <f t="shared" si="69"/>
        <v/>
      </c>
    </row>
    <row r="1234" spans="1:7" hidden="1" x14ac:dyDescent="0.3">
      <c r="A1234" s="1">
        <v>45141</v>
      </c>
      <c r="B1234">
        <v>19381.650390999999</v>
      </c>
      <c r="C1234">
        <v>19381.650390999999</v>
      </c>
      <c r="D1234">
        <f t="shared" si="66"/>
        <v>19110.524633285724</v>
      </c>
      <c r="E1234">
        <f t="shared" si="67"/>
        <v>18217.415791024992</v>
      </c>
      <c r="F1234">
        <f t="shared" si="68"/>
        <v>1</v>
      </c>
      <c r="G1234" t="str">
        <f t="shared" si="69"/>
        <v/>
      </c>
    </row>
    <row r="1235" spans="1:7" x14ac:dyDescent="0.3">
      <c r="A1235" s="1">
        <v>45142</v>
      </c>
      <c r="B1235">
        <v>19517</v>
      </c>
      <c r="C1235">
        <v>19517</v>
      </c>
      <c r="D1235">
        <f t="shared" si="66"/>
        <v>19132.167490428576</v>
      </c>
      <c r="E1235">
        <f t="shared" si="67"/>
        <v>18229.072294929992</v>
      </c>
      <c r="F1235">
        <f t="shared" si="68"/>
        <v>1</v>
      </c>
      <c r="G1235" t="s">
        <v>10</v>
      </c>
    </row>
  </sheetData>
  <autoFilter ref="A1:G1235" xr:uid="{00000000-0001-0000-0000-000000000000}"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E922-B497-4447-8797-67076403974A}">
  <dimension ref="A1:H16"/>
  <sheetViews>
    <sheetView tabSelected="1" zoomScale="130" zoomScaleNormal="130" workbookViewId="0">
      <selection activeCell="C18" sqref="C18"/>
    </sheetView>
  </sheetViews>
  <sheetFormatPr defaultRowHeight="14.4" x14ac:dyDescent="0.3"/>
  <sheetData>
    <row r="1" spans="1:8" x14ac:dyDescent="0.3">
      <c r="A1" t="s">
        <v>0</v>
      </c>
      <c r="B1" t="s">
        <v>4</v>
      </c>
      <c r="C1" t="s">
        <v>5</v>
      </c>
      <c r="D1" t="s">
        <v>8</v>
      </c>
      <c r="E1" t="s">
        <v>9</v>
      </c>
      <c r="F1" t="s">
        <v>11</v>
      </c>
      <c r="G1" t="s">
        <v>12</v>
      </c>
    </row>
    <row r="2" spans="1:8" x14ac:dyDescent="0.3">
      <c r="A2">
        <v>43620</v>
      </c>
      <c r="B2">
        <v>12021.650390999999</v>
      </c>
      <c r="C2">
        <v>12021.650390999999</v>
      </c>
      <c r="D2">
        <v>11615.072504836731</v>
      </c>
      <c r="E2">
        <v>11078.989964472366</v>
      </c>
      <c r="F2">
        <v>1</v>
      </c>
      <c r="G2" t="s">
        <v>13</v>
      </c>
    </row>
    <row r="3" spans="1:8" x14ac:dyDescent="0.3">
      <c r="A3">
        <v>43721</v>
      </c>
      <c r="B3">
        <v>11075.900390999999</v>
      </c>
      <c r="C3">
        <v>11075.900390999999</v>
      </c>
      <c r="D3">
        <v>11207.227559020408</v>
      </c>
      <c r="E3">
        <v>11219.157555366835</v>
      </c>
      <c r="F3">
        <v>-1</v>
      </c>
      <c r="G3" t="s">
        <v>10</v>
      </c>
      <c r="H3">
        <f>IF(G3="SELL",(C3-C2), (C2-C3))</f>
        <v>-945.75</v>
      </c>
    </row>
    <row r="4" spans="1:8" x14ac:dyDescent="0.3">
      <c r="A4">
        <v>43780</v>
      </c>
      <c r="B4">
        <v>11913.450194999999</v>
      </c>
      <c r="C4">
        <v>11913.450194999999</v>
      </c>
      <c r="D4">
        <v>11360.349995937504</v>
      </c>
      <c r="E4">
        <v>11356.95478860302</v>
      </c>
      <c r="F4">
        <v>1</v>
      </c>
      <c r="G4" t="s">
        <v>13</v>
      </c>
      <c r="H4">
        <f t="shared" ref="H4:H15" si="0">IF(G4="SELL",(C4-C3), (C3-C4))</f>
        <v>-837.54980400000022</v>
      </c>
    </row>
    <row r="5" spans="1:8" x14ac:dyDescent="0.3">
      <c r="A5">
        <v>43910</v>
      </c>
      <c r="B5">
        <v>8745.4501949999994</v>
      </c>
      <c r="C5">
        <v>8745.4501949999994</v>
      </c>
      <c r="D5">
        <v>11546.383709428568</v>
      </c>
      <c r="E5">
        <v>11575.418361361802</v>
      </c>
      <c r="F5">
        <v>-1</v>
      </c>
      <c r="G5" t="s">
        <v>10</v>
      </c>
      <c r="H5">
        <f t="shared" si="0"/>
        <v>-3168</v>
      </c>
    </row>
    <row r="6" spans="1:8" x14ac:dyDescent="0.3">
      <c r="A6">
        <v>44067</v>
      </c>
      <c r="B6">
        <v>11466.450194999999</v>
      </c>
      <c r="C6">
        <v>11466.450194999999</v>
      </c>
      <c r="D6">
        <v>10852.231704408163</v>
      </c>
      <c r="E6">
        <v>10828.756782255005</v>
      </c>
      <c r="F6">
        <v>1</v>
      </c>
      <c r="G6" t="s">
        <v>13</v>
      </c>
      <c r="H6">
        <f t="shared" si="0"/>
        <v>-2721</v>
      </c>
    </row>
    <row r="7" spans="1:8" x14ac:dyDescent="0.3">
      <c r="A7">
        <v>44657</v>
      </c>
      <c r="B7">
        <v>17807.650390999999</v>
      </c>
      <c r="C7">
        <v>17807.650390999999</v>
      </c>
      <c r="D7">
        <v>17108.922433020405</v>
      </c>
      <c r="E7">
        <v>17110.996728515005</v>
      </c>
      <c r="F7">
        <v>-1</v>
      </c>
      <c r="G7" t="s">
        <v>10</v>
      </c>
      <c r="H7">
        <f t="shared" si="0"/>
        <v>6341.2001959999998</v>
      </c>
    </row>
    <row r="8" spans="1:8" x14ac:dyDescent="0.3">
      <c r="A8">
        <v>44658</v>
      </c>
      <c r="B8">
        <v>17639.550781000002</v>
      </c>
      <c r="C8">
        <v>17639.550781000002</v>
      </c>
      <c r="D8">
        <v>17122.362244897959</v>
      </c>
      <c r="E8">
        <v>17120.777734375006</v>
      </c>
      <c r="F8">
        <v>1</v>
      </c>
      <c r="G8" t="s">
        <v>13</v>
      </c>
      <c r="H8">
        <f t="shared" si="0"/>
        <v>168.09960999999748</v>
      </c>
    </row>
    <row r="9" spans="1:8" x14ac:dyDescent="0.3">
      <c r="A9">
        <v>44659</v>
      </c>
      <c r="B9">
        <v>17784.349609000001</v>
      </c>
      <c r="C9">
        <v>17784.349609000001</v>
      </c>
      <c r="D9">
        <v>17129.741868612244</v>
      </c>
      <c r="E9">
        <v>17130.966982420006</v>
      </c>
      <c r="F9">
        <v>-1</v>
      </c>
      <c r="G9" t="s">
        <v>10</v>
      </c>
      <c r="H9">
        <f t="shared" si="0"/>
        <v>144.79882799999905</v>
      </c>
    </row>
    <row r="10" spans="1:8" x14ac:dyDescent="0.3">
      <c r="A10">
        <v>44662</v>
      </c>
      <c r="B10">
        <v>17674.949218999998</v>
      </c>
      <c r="C10">
        <v>17674.949218999998</v>
      </c>
      <c r="D10">
        <v>17143.501036326532</v>
      </c>
      <c r="E10">
        <v>17140.477978515006</v>
      </c>
      <c r="F10">
        <v>1</v>
      </c>
      <c r="G10" t="s">
        <v>13</v>
      </c>
      <c r="H10">
        <f t="shared" si="0"/>
        <v>109.40039000000252</v>
      </c>
    </row>
    <row r="11" spans="1:8" x14ac:dyDescent="0.3">
      <c r="A11">
        <v>44669</v>
      </c>
      <c r="B11">
        <v>17173.650390999999</v>
      </c>
      <c r="C11">
        <v>17173.650390999999</v>
      </c>
      <c r="D11">
        <v>17157.016382326528</v>
      </c>
      <c r="E11">
        <v>17164.687236335001</v>
      </c>
      <c r="F11">
        <v>-1</v>
      </c>
      <c r="G11" t="s">
        <v>10</v>
      </c>
      <c r="H11">
        <f t="shared" si="0"/>
        <v>-501.29882799999905</v>
      </c>
    </row>
    <row r="12" spans="1:8" x14ac:dyDescent="0.3">
      <c r="A12">
        <v>44816</v>
      </c>
      <c r="B12">
        <v>17936.349609000001</v>
      </c>
      <c r="C12">
        <v>17936.349609000001</v>
      </c>
      <c r="D12">
        <v>17006.145866571424</v>
      </c>
      <c r="E12">
        <v>16968.792993185001</v>
      </c>
      <c r="F12">
        <v>1</v>
      </c>
      <c r="G12" t="s">
        <v>13</v>
      </c>
      <c r="H12">
        <f t="shared" si="0"/>
        <v>-762.69921800000157</v>
      </c>
    </row>
    <row r="13" spans="1:8" x14ac:dyDescent="0.3">
      <c r="A13">
        <v>45026</v>
      </c>
      <c r="B13">
        <v>17624.050781000002</v>
      </c>
      <c r="C13">
        <v>17624.050781000002</v>
      </c>
      <c r="D13">
        <v>17510.263273306125</v>
      </c>
      <c r="E13">
        <v>17522.765737299997</v>
      </c>
      <c r="F13">
        <v>-1</v>
      </c>
      <c r="G13" t="s">
        <v>10</v>
      </c>
      <c r="H13">
        <f t="shared" si="0"/>
        <v>-312.29882799999905</v>
      </c>
    </row>
    <row r="14" spans="1:8" x14ac:dyDescent="0.3">
      <c r="A14">
        <v>45078</v>
      </c>
      <c r="B14">
        <v>18487.75</v>
      </c>
      <c r="C14">
        <v>18487.75</v>
      </c>
      <c r="D14">
        <v>17848.661352081632</v>
      </c>
      <c r="E14">
        <v>17845.609511714996</v>
      </c>
      <c r="F14">
        <v>1</v>
      </c>
      <c r="G14" t="s">
        <v>13</v>
      </c>
      <c r="H14">
        <f t="shared" si="0"/>
        <v>-863.69921899999827</v>
      </c>
    </row>
    <row r="15" spans="1:8" x14ac:dyDescent="0.3">
      <c r="A15">
        <v>45142</v>
      </c>
      <c r="B15">
        <v>19517</v>
      </c>
      <c r="C15">
        <v>19517</v>
      </c>
      <c r="D15">
        <v>19132.167490428576</v>
      </c>
      <c r="E15">
        <v>18229.072294929992</v>
      </c>
      <c r="F15">
        <v>1</v>
      </c>
      <c r="G15" t="s">
        <v>10</v>
      </c>
      <c r="H15">
        <f t="shared" si="0"/>
        <v>1029.25</v>
      </c>
    </row>
    <row r="16" spans="1:8" x14ac:dyDescent="0.3">
      <c r="H16">
        <f>SUM(H3:H15)</f>
        <v>-2319.5468729999993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^NSEI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Kumar</dc:creator>
  <cp:lastModifiedBy>Gaurav Kumar</cp:lastModifiedBy>
  <dcterms:created xsi:type="dcterms:W3CDTF">2023-08-06T04:20:36Z</dcterms:created>
  <dcterms:modified xsi:type="dcterms:W3CDTF">2023-08-06T05:24:41Z</dcterms:modified>
</cp:coreProperties>
</file>