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f34aafa6d9335a4/Desktop/Data Anaytics/N100 FINANCIAL INTELLIGENCE/nifty100-project/output/"/>
    </mc:Choice>
  </mc:AlternateContent>
  <xr:revisionPtr revIDLastSave="1" documentId="11_9CDCEE5C46C20F85CFF80FBB0A986405467391D9" xr6:coauthVersionLast="47" xr6:coauthVersionMax="47" xr10:uidLastSave="{AAE4D091-BC3E-4257-939A-44329BAA8DE9}"/>
  <bookViews>
    <workbookView xWindow="-120" yWindow="-120" windowWidth="26640" windowHeight="14370" xr2:uid="{00000000-000D-0000-FFFF-FFFF00000000}"/>
  </bookViews>
  <sheets>
    <sheet name="Summary" sheetId="1" r:id="rId1"/>
    <sheet name="Automobiles" sheetId="2" r:id="rId2"/>
    <sheet name="Consumer Finance" sheetId="3" r:id="rId3"/>
    <sheet name="FMCG" sheetId="4" r:id="rId4"/>
    <sheet name="IT Services" sheetId="5" r:id="rId5"/>
    <sheet name="Life Insurance" sheetId="6" r:id="rId6"/>
    <sheet name="Oil &amp; Gas" sheetId="7" r:id="rId7"/>
    <sheet name="Pharmaceuticals" sheetId="8" r:id="rId8"/>
    <sheet name="Power &amp; Utilities" sheetId="9" r:id="rId9"/>
    <sheet name="Private Banks" sheetId="10" r:id="rId10"/>
    <sheet name="Public Sector Banks" sheetId="11" r:id="rId11"/>
    <sheet name="Steel" sheetId="12" r:id="rId12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6" i="2" l="1"/>
  <c r="L37" i="3"/>
  <c r="C63" i="8"/>
  <c r="L86" i="2"/>
  <c r="O86" i="2"/>
  <c r="D62" i="5"/>
  <c r="E37" i="3"/>
  <c r="G62" i="5"/>
  <c r="H45" i="6"/>
  <c r="L63" i="8"/>
  <c r="N63" i="10"/>
  <c r="E86" i="2"/>
  <c r="F37" i="3"/>
  <c r="H62" i="5"/>
  <c r="L63" i="7"/>
  <c r="M63" i="8"/>
  <c r="O63" i="10"/>
  <c r="C51" i="12"/>
  <c r="G37" i="3"/>
  <c r="K62" i="5"/>
  <c r="L45" i="6"/>
  <c r="M63" i="7"/>
  <c r="N63" i="8"/>
  <c r="C51" i="11"/>
  <c r="D51" i="12"/>
  <c r="G86" i="2"/>
  <c r="H37" i="3"/>
  <c r="K87" i="4"/>
  <c r="L62" i="5"/>
  <c r="M45" i="6"/>
  <c r="N63" i="7"/>
  <c r="O63" i="8"/>
  <c r="C63" i="10"/>
  <c r="D51" i="11"/>
  <c r="E51" i="12"/>
  <c r="M87" i="4"/>
  <c r="O45" i="6"/>
  <c r="E63" i="10"/>
  <c r="M37" i="3"/>
  <c r="C87" i="4"/>
  <c r="D86" i="2"/>
  <c r="F87" i="4"/>
  <c r="K63" i="7"/>
  <c r="M83" i="9"/>
  <c r="O51" i="11"/>
  <c r="G87" i="4"/>
  <c r="K45" i="6"/>
  <c r="N83" i="9"/>
  <c r="F86" i="2"/>
  <c r="H87" i="4"/>
  <c r="O83" i="9"/>
  <c r="H86" i="2"/>
  <c r="K37" i="3"/>
  <c r="L87" i="4"/>
  <c r="M62" i="5"/>
  <c r="N45" i="6"/>
  <c r="O63" i="7"/>
  <c r="C83" i="9"/>
  <c r="D63" i="10"/>
  <c r="E51" i="11"/>
  <c r="F51" i="12"/>
  <c r="G51" i="12"/>
  <c r="H51" i="12"/>
  <c r="K51" i="12"/>
  <c r="N62" i="5"/>
  <c r="D83" i="9"/>
  <c r="F51" i="11"/>
  <c r="N87" i="4"/>
  <c r="O62" i="5"/>
  <c r="C63" i="7"/>
  <c r="D63" i="8"/>
  <c r="E83" i="9"/>
  <c r="F63" i="10"/>
  <c r="G51" i="11"/>
  <c r="M86" i="2"/>
  <c r="N37" i="3"/>
  <c r="O87" i="4"/>
  <c r="C45" i="6"/>
  <c r="D63" i="7"/>
  <c r="E63" i="8"/>
  <c r="F83" i="9"/>
  <c r="G63" i="10"/>
  <c r="H51" i="11"/>
  <c r="N86" i="2"/>
  <c r="O37" i="3"/>
  <c r="C62" i="5"/>
  <c r="D45" i="6"/>
  <c r="E63" i="7"/>
  <c r="F63" i="8"/>
  <c r="G83" i="9"/>
  <c r="H63" i="10"/>
  <c r="K51" i="11"/>
  <c r="L51" i="12"/>
  <c r="M51" i="12"/>
  <c r="N51" i="12"/>
  <c r="E45" i="6"/>
  <c r="F63" i="7"/>
  <c r="G63" i="8"/>
  <c r="H83" i="9"/>
  <c r="K63" i="10"/>
  <c r="L51" i="11"/>
  <c r="C37" i="3"/>
  <c r="D87" i="4"/>
  <c r="E62" i="5"/>
  <c r="F45" i="6"/>
  <c r="G63" i="7"/>
  <c r="H63" i="8"/>
  <c r="K83" i="9"/>
  <c r="L63" i="10"/>
  <c r="M51" i="11"/>
  <c r="C86" i="2"/>
  <c r="D37" i="3"/>
  <c r="E87" i="4"/>
  <c r="F62" i="5"/>
  <c r="G45" i="6"/>
  <c r="H63" i="7"/>
  <c r="K63" i="8"/>
  <c r="L83" i="9"/>
  <c r="M63" i="10"/>
  <c r="N51" i="11"/>
  <c r="O51" i="12"/>
</calcChain>
</file>

<file path=xl/sharedStrings.xml><?xml version="1.0" encoding="utf-8"?>
<sst xmlns="http://schemas.openxmlformats.org/spreadsheetml/2006/main" count="1619" uniqueCount="126">
  <si>
    <t>Peer Comparison Report</t>
  </si>
  <si>
    <t>Peer Group</t>
  </si>
  <si>
    <t>Companies</t>
  </si>
  <si>
    <t>Automobiles</t>
  </si>
  <si>
    <t>Consumer Finance</t>
  </si>
  <si>
    <t>FMCG</t>
  </si>
  <si>
    <t>IT Services</t>
  </si>
  <si>
    <t>Life Insurance</t>
  </si>
  <si>
    <t>Oil &amp; Gas</t>
  </si>
  <si>
    <t>Pharmaceuticals</t>
  </si>
  <si>
    <t>Power &amp; Utilities</t>
  </si>
  <si>
    <t>Private Banks</t>
  </si>
  <si>
    <t>Public Sector Banks</t>
  </si>
  <si>
    <t>Steel</t>
  </si>
  <si>
    <t>Total Companies</t>
  </si>
  <si>
    <t>Peer Groups</t>
  </si>
  <si>
    <t>Financial Records</t>
  </si>
  <si>
    <t>company_id</t>
  </si>
  <si>
    <t>year</t>
  </si>
  <si>
    <t>return_on_equity_pct</t>
  </si>
  <si>
    <t>return_on_capital_employed_pct</t>
  </si>
  <si>
    <t>net_profit_margin_pct</t>
  </si>
  <si>
    <t>debt_to_equity</t>
  </si>
  <si>
    <t>interest_coverage</t>
  </si>
  <si>
    <t>free_cash_flow_cr</t>
  </si>
  <si>
    <t>revenue_cagr_5yr</t>
  </si>
  <si>
    <t>pat_cagr_5yr</t>
  </si>
  <si>
    <t>market_cap_crore</t>
  </si>
  <si>
    <t>pe_ratio</t>
  </si>
  <si>
    <t>pb_ratio</t>
  </si>
  <si>
    <t>dividend_yield_pct</t>
  </si>
  <si>
    <t>composite_quality_score</t>
  </si>
  <si>
    <t>roe_percentile</t>
  </si>
  <si>
    <t>roce_percentile</t>
  </si>
  <si>
    <t>npm_percentile</t>
  </si>
  <si>
    <t>de_percentile</t>
  </si>
  <si>
    <t>icr_percentile</t>
  </si>
  <si>
    <t>fcf_percentile</t>
  </si>
  <si>
    <t>revenue_percentile</t>
  </si>
  <si>
    <t>pat_percentile</t>
  </si>
  <si>
    <t>quality_percentile</t>
  </si>
  <si>
    <t>is_benchmark</t>
  </si>
  <si>
    <t>BAJAJ-AUTO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</si>
  <si>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</si>
  <si>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</si>
  <si>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</si>
  <si>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</si>
  <si>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</si>
  <si>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</si>
  <si>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</si>
  <si>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</si>
  <si>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</si>
  <si>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</si>
  <si>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</si>
  <si>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</si>
  <si>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EICHERMOT</t>
  </si>
  <si>
    <t>Dec 2012</t>
  </si>
  <si>
    <t>Dec 2013</t>
  </si>
  <si>
    <t>Dec 2014</t>
  </si>
  <si>
    <t>HEROMOTOCO</t>
  </si>
  <si>
    <t>M&amp;M</t>
  </si>
  <si>
    <t>MARUTI</t>
  </si>
  <si>
    <t>TATAMOTORS</t>
  </si>
  <si>
    <t>TVSMOTOR</t>
  </si>
  <si>
    <t>Median</t>
  </si>
  <si>
    <t>BAJFINANCE</t>
  </si>
  <si>
    <t>CHOLAFIN</t>
  </si>
  <si>
    <t>SHRIRAMFIN</t>
  </si>
  <si>
    <t>BRITANNIA</t>
  </si>
  <si>
    <t>DABUR</t>
  </si>
  <si>
    <t>GODREJCP</t>
  </si>
  <si>
    <t>HINDUNILVR</t>
  </si>
  <si>
    <t>ITC</t>
  </si>
  <si>
    <t>NESTLEIND</t>
  </si>
  <si>
    <t>Dec 2015</t>
  </si>
  <si>
    <t>Dec 2016</t>
  </si>
  <si>
    <t>Dec 2017</t>
  </si>
  <si>
    <t>Dec 2018</t>
  </si>
  <si>
    <t>Dec 2019</t>
  </si>
  <si>
    <t>Dec 2020</t>
  </si>
  <si>
    <t>Dec 2021</t>
  </si>
  <si>
    <t>Dec 2022</t>
  </si>
  <si>
    <t>Dec 2023</t>
  </si>
  <si>
    <t>TATACONSUM</t>
  </si>
  <si>
    <t>HCLTECH</t>
  </si>
  <si>
    <t>Jun 2013</t>
  </si>
  <si>
    <t>Jun 2014</t>
  </si>
  <si>
    <t>Jun 2015</t>
  </si>
  <si>
    <t>INFY</t>
  </si>
  <si>
    <t>LTIM</t>
  </si>
  <si>
    <t>TCS</t>
  </si>
  <si>
    <t>TECHM</t>
  </si>
  <si>
    <t>HDFCLIFE</t>
  </si>
  <si>
    <t>ICICIPRULI</t>
  </si>
  <si>
    <t>LICI</t>
  </si>
  <si>
    <t>SBILIFE</t>
  </si>
  <si>
    <t>BPCL</t>
  </si>
  <si>
    <t>GAIL</t>
  </si>
  <si>
    <t>IOC</t>
  </si>
  <si>
    <t>ONGC</t>
  </si>
  <si>
    <t>RELIANCE</t>
  </si>
  <si>
    <t>CIPLA</t>
  </si>
  <si>
    <t>DIVISLAB</t>
  </si>
  <si>
    <t>DRREDDY</t>
  </si>
  <si>
    <t>SUNPHARMA</t>
  </si>
  <si>
    <t>TORNTPHARM</t>
  </si>
  <si>
    <t>ADANIGREEN</t>
  </si>
  <si>
    <t>ADANIPOWER</t>
  </si>
  <si>
    <t>JSWENERGY</t>
  </si>
  <si>
    <t>NHPC</t>
  </si>
  <si>
    <t>NTPC</t>
  </si>
  <si>
    <t>POWERGRID</t>
  </si>
  <si>
    <t>TATAPOWER</t>
  </si>
  <si>
    <t>AXISBANK</t>
  </si>
  <si>
    <t>HDFCBANK</t>
  </si>
  <si>
    <t>ICICIBANK</t>
  </si>
  <si>
    <t>INDUSINDBK</t>
  </si>
  <si>
    <t>KOTAKBANK</t>
  </si>
  <si>
    <t>BANKBARODA</t>
  </si>
  <si>
    <t>CANBK</t>
  </si>
  <si>
    <t>PNB</t>
  </si>
  <si>
    <t>SBIN</t>
  </si>
  <si>
    <t>HINDALCO</t>
  </si>
  <si>
    <t>JINDALSTEL</t>
  </si>
  <si>
    <t>JSWSTEEL</t>
  </si>
  <si>
    <t>TATASTEEL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</si>
</sst>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33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3" sqref="E13"/>
    </sheetView>
  </sheetViews>
  <sheetFormatPr defaultRowHeight="15" x14ac:dyDescent="0.25"/>
  <cols>
    <col min="1" max="1" width="18.28515625" bestFit="1" customWidth="1"/>
    <col min="2" max="2" width="10.85546875" bestFit="1" customWidth="1"/>
  </cols>
  <sheetData>
    <row r="1" spans="1:2" ht="23.25" x14ac:dyDescent="0.3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7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7</v>
      </c>
    </row>
    <row r="7" spans="1:2" x14ac:dyDescent="0.25">
      <c r="A7" t="s">
        <v>6</v>
      </c>
      <c r="B7">
        <v>5</v>
      </c>
    </row>
    <row r="8" spans="1:2" x14ac:dyDescent="0.25">
      <c r="A8" t="s">
        <v>7</v>
      </c>
      <c r="B8">
        <v>4</v>
      </c>
    </row>
    <row r="9" spans="1:2" x14ac:dyDescent="0.25">
      <c r="A9" t="s">
        <v>8</v>
      </c>
      <c r="B9">
        <v>5</v>
      </c>
    </row>
    <row r="10" spans="1:2" x14ac:dyDescent="0.25">
      <c r="A10" t="s">
        <v>9</v>
      </c>
      <c r="B10">
        <v>5</v>
      </c>
    </row>
    <row r="11" spans="1:2" x14ac:dyDescent="0.25">
      <c r="A11" t="s">
        <v>10</v>
      </c>
      <c r="B11">
        <v>7</v>
      </c>
    </row>
    <row r="12" spans="1:2" x14ac:dyDescent="0.25">
      <c r="A12" t="s">
        <v>11</v>
      </c>
      <c r="B12">
        <v>5</v>
      </c>
    </row>
    <row r="13" spans="1:2" x14ac:dyDescent="0.25">
      <c r="A13" t="s">
        <v>12</v>
      </c>
      <c r="B13">
        <v>4</v>
      </c>
    </row>
    <row r="14" spans="1:2" x14ac:dyDescent="0.25">
      <c r="A14" t="s">
        <v>13</v>
      </c>
      <c r="B14">
        <v>4</v>
      </c>
    </row>
    <row r="16" spans="1:2" x14ac:dyDescent="0.25">
      <c r="A16" t="s">
        <v>14</v>
      </c>
      <c r="B16">
        <v>100</v>
      </c>
    </row>
    <row r="17" spans="1:2" x14ac:dyDescent="0.25">
      <c r="A17" t="s">
        <v>15</v>
      </c>
      <c r="B17">
        <v>11</v>
      </c>
    </row>
    <row r="18" spans="1:2" x14ac:dyDescent="0.25">
      <c r="A18" t="s">
        <v>16</v>
      </c>
      <c r="B18">
        <v>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42</v>
      </c>
      <c r="B2" t="s">
        <v>43</v>
      </c>
      <c r="C2">
        <v>38.85</v>
      </c>
      <c r="D2">
        <v>44.69</v>
      </c>
      <c r="E2">
        <v>15.65</v>
      </c>
      <c r="F2">
        <v>0.01</v>
      </c>
      <c r="G2">
        <v>4446</v>
      </c>
      <c r="H2">
        <v>824</v>
      </c>
      <c r="K2">
        <v>653817.30000000005</v>
      </c>
      <c r="L2">
        <v>29.91</v>
      </c>
      <c r="M2">
        <v>9.83</v>
      </c>
      <c r="N2">
        <v>3.59</v>
      </c>
      <c r="O2">
        <v>38.29</v>
      </c>
      <c r="P2">
        <v>100</v>
      </c>
      <c r="Q2">
        <v>85.54</v>
      </c>
      <c r="R2">
        <v>78.31</v>
      </c>
      <c r="S2">
        <v>81.93</v>
      </c>
      <c r="T2">
        <v>95.18</v>
      </c>
      <c r="U2">
        <v>51.81</v>
      </c>
      <c r="X2">
        <v>96.39</v>
      </c>
      <c r="Y2">
        <v>0</v>
      </c>
    </row>
    <row r="3" spans="1:25" x14ac:dyDescent="0.25">
      <c r="A3" t="s">
        <v>42</v>
      </c>
      <c r="B3" t="s">
        <v>44</v>
      </c>
      <c r="C3">
        <v>33.24</v>
      </c>
      <c r="D3">
        <v>40.71</v>
      </c>
      <c r="E3">
        <v>16.79</v>
      </c>
      <c r="F3">
        <v>0.01</v>
      </c>
      <c r="G3">
        <v>4837</v>
      </c>
      <c r="H3">
        <v>1430</v>
      </c>
      <c r="K3">
        <v>653817.30000000005</v>
      </c>
      <c r="L3">
        <v>29.91</v>
      </c>
      <c r="M3">
        <v>9.83</v>
      </c>
      <c r="N3">
        <v>3.59</v>
      </c>
      <c r="O3">
        <v>36.29</v>
      </c>
      <c r="P3">
        <v>91.57</v>
      </c>
      <c r="Q3">
        <v>83.13</v>
      </c>
      <c r="R3">
        <v>84.34</v>
      </c>
      <c r="S3">
        <v>81.93</v>
      </c>
      <c r="T3">
        <v>96.39</v>
      </c>
      <c r="U3">
        <v>62.65</v>
      </c>
      <c r="X3">
        <v>89.16</v>
      </c>
      <c r="Y3">
        <v>0</v>
      </c>
    </row>
    <row r="4" spans="1:25" x14ac:dyDescent="0.25">
      <c r="A4" t="s">
        <v>42</v>
      </c>
      <c r="B4" t="s">
        <v>45</v>
      </c>
      <c r="C4">
        <v>27.27</v>
      </c>
      <c r="D4">
        <v>36.83</v>
      </c>
      <c r="E4">
        <v>14.01</v>
      </c>
      <c r="F4">
        <v>0.01</v>
      </c>
      <c r="G4">
        <v>726</v>
      </c>
      <c r="H4">
        <v>1734</v>
      </c>
      <c r="K4">
        <v>653817.30000000005</v>
      </c>
      <c r="L4">
        <v>29.91</v>
      </c>
      <c r="M4">
        <v>9.83</v>
      </c>
      <c r="N4">
        <v>3.59</v>
      </c>
      <c r="O4">
        <v>33.68</v>
      </c>
      <c r="P4">
        <v>84.34</v>
      </c>
      <c r="Q4">
        <v>79.52</v>
      </c>
      <c r="R4">
        <v>75.900000000000006</v>
      </c>
      <c r="S4">
        <v>81.93</v>
      </c>
      <c r="T4">
        <v>87.95</v>
      </c>
      <c r="U4">
        <v>66.27</v>
      </c>
      <c r="X4">
        <v>73.489999999999995</v>
      </c>
      <c r="Y4">
        <v>0</v>
      </c>
    </row>
    <row r="5" spans="1:25" x14ac:dyDescent="0.25">
      <c r="A5" t="s">
        <v>42</v>
      </c>
      <c r="B5" t="s">
        <v>46</v>
      </c>
      <c r="C5">
        <v>28.97</v>
      </c>
      <c r="D5">
        <v>33.9</v>
      </c>
      <c r="E5">
        <v>17.989999999999998</v>
      </c>
      <c r="F5">
        <v>0.01</v>
      </c>
      <c r="G5">
        <v>5987</v>
      </c>
      <c r="H5">
        <v>3622</v>
      </c>
      <c r="K5">
        <v>653817.30000000005</v>
      </c>
      <c r="L5">
        <v>29.91</v>
      </c>
      <c r="M5">
        <v>9.83</v>
      </c>
      <c r="N5">
        <v>3.59</v>
      </c>
      <c r="O5">
        <v>35.03</v>
      </c>
      <c r="P5">
        <v>87.95</v>
      </c>
      <c r="Q5">
        <v>78.31</v>
      </c>
      <c r="R5">
        <v>89.16</v>
      </c>
      <c r="S5">
        <v>81.93</v>
      </c>
      <c r="T5">
        <v>98.8</v>
      </c>
      <c r="U5">
        <v>87.95</v>
      </c>
      <c r="X5">
        <v>83.13</v>
      </c>
      <c r="Y5">
        <v>0</v>
      </c>
    </row>
    <row r="6" spans="1:25" x14ac:dyDescent="0.25">
      <c r="A6" t="s">
        <v>42</v>
      </c>
      <c r="B6" t="s">
        <v>47</v>
      </c>
      <c r="C6">
        <v>22.84</v>
      </c>
      <c r="D6">
        <v>24.64</v>
      </c>
      <c r="E6">
        <v>18.75</v>
      </c>
      <c r="F6">
        <v>0.01</v>
      </c>
      <c r="G6">
        <v>5897</v>
      </c>
      <c r="H6">
        <v>-343</v>
      </c>
      <c r="K6">
        <v>653817.30000000005</v>
      </c>
      <c r="L6">
        <v>29.91</v>
      </c>
      <c r="M6">
        <v>9.83</v>
      </c>
      <c r="N6">
        <v>3.59</v>
      </c>
      <c r="O6">
        <v>32.729999999999997</v>
      </c>
      <c r="P6">
        <v>63.86</v>
      </c>
      <c r="Q6">
        <v>56.63</v>
      </c>
      <c r="R6">
        <v>91.57</v>
      </c>
      <c r="S6">
        <v>81.93</v>
      </c>
      <c r="T6">
        <v>97.59</v>
      </c>
      <c r="U6">
        <v>28.92</v>
      </c>
      <c r="X6">
        <v>68.67</v>
      </c>
      <c r="Y6">
        <v>0</v>
      </c>
    </row>
    <row r="7" spans="1:25" x14ac:dyDescent="0.25">
      <c r="A7" t="s">
        <v>42</v>
      </c>
      <c r="B7" t="s">
        <v>48</v>
      </c>
      <c r="C7">
        <v>20.66</v>
      </c>
      <c r="D7">
        <v>23.59</v>
      </c>
      <c r="E7">
        <v>16.739999999999998</v>
      </c>
      <c r="F7">
        <v>0.01</v>
      </c>
      <c r="G7">
        <v>6250</v>
      </c>
      <c r="H7">
        <v>2374</v>
      </c>
      <c r="I7">
        <v>4.71</v>
      </c>
      <c r="J7">
        <v>6.13</v>
      </c>
      <c r="K7">
        <v>653817.30000000005</v>
      </c>
      <c r="L7">
        <v>29.91</v>
      </c>
      <c r="M7">
        <v>9.83</v>
      </c>
      <c r="N7">
        <v>3.59</v>
      </c>
      <c r="O7">
        <v>32.880000000000003</v>
      </c>
      <c r="P7">
        <v>53.01</v>
      </c>
      <c r="Q7">
        <v>55.42</v>
      </c>
      <c r="R7">
        <v>83.13</v>
      </c>
      <c r="S7">
        <v>81.93</v>
      </c>
      <c r="T7">
        <v>100</v>
      </c>
      <c r="U7">
        <v>79.52</v>
      </c>
      <c r="V7">
        <v>35.42</v>
      </c>
      <c r="W7">
        <v>35.71</v>
      </c>
      <c r="X7">
        <v>69.88</v>
      </c>
      <c r="Y7">
        <v>0</v>
      </c>
    </row>
    <row r="8" spans="1:25" x14ac:dyDescent="0.25">
      <c r="A8" t="s">
        <v>42</v>
      </c>
      <c r="B8" t="s">
        <v>49</v>
      </c>
      <c r="C8">
        <v>21.21</v>
      </c>
      <c r="D8">
        <v>22.25</v>
      </c>
      <c r="E8">
        <v>16.23</v>
      </c>
      <c r="F8">
        <v>0.01</v>
      </c>
      <c r="G8">
        <v>1806.5</v>
      </c>
      <c r="H8">
        <v>2214</v>
      </c>
      <c r="I8">
        <v>8.56</v>
      </c>
      <c r="J8">
        <v>7.83</v>
      </c>
      <c r="K8">
        <v>653817.30000000005</v>
      </c>
      <c r="L8">
        <v>29.91</v>
      </c>
      <c r="M8">
        <v>9.83</v>
      </c>
      <c r="N8">
        <v>3.59</v>
      </c>
      <c r="O8">
        <v>33.770000000000003</v>
      </c>
      <c r="P8">
        <v>56.63</v>
      </c>
      <c r="Q8">
        <v>46.99</v>
      </c>
      <c r="R8">
        <v>79.52</v>
      </c>
      <c r="S8">
        <v>81.93</v>
      </c>
      <c r="T8">
        <v>92.77</v>
      </c>
      <c r="U8">
        <v>75.900000000000006</v>
      </c>
      <c r="V8">
        <v>70.83</v>
      </c>
      <c r="W8">
        <v>47.62</v>
      </c>
      <c r="X8">
        <v>74.7</v>
      </c>
      <c r="Y8">
        <v>0</v>
      </c>
    </row>
    <row r="9" spans="1:25" x14ac:dyDescent="0.25">
      <c r="A9" t="s">
        <v>42</v>
      </c>
      <c r="B9" t="s">
        <v>50</v>
      </c>
      <c r="C9">
        <v>24.06</v>
      </c>
      <c r="D9">
        <v>23.45</v>
      </c>
      <c r="E9">
        <v>17.420000000000002</v>
      </c>
      <c r="F9">
        <v>0.01</v>
      </c>
      <c r="G9">
        <v>2313.67</v>
      </c>
      <c r="H9">
        <v>5616</v>
      </c>
      <c r="I9">
        <v>6.74</v>
      </c>
      <c r="J9">
        <v>11.49</v>
      </c>
      <c r="K9">
        <v>653817.30000000005</v>
      </c>
      <c r="L9">
        <v>29.91</v>
      </c>
      <c r="M9">
        <v>9.83</v>
      </c>
      <c r="N9">
        <v>3.59</v>
      </c>
      <c r="O9">
        <v>35.17</v>
      </c>
      <c r="P9">
        <v>69.88</v>
      </c>
      <c r="Q9">
        <v>53.61</v>
      </c>
      <c r="R9">
        <v>86.75</v>
      </c>
      <c r="S9">
        <v>81.93</v>
      </c>
      <c r="T9">
        <v>93.98</v>
      </c>
      <c r="U9">
        <v>91.57</v>
      </c>
      <c r="V9">
        <v>52.08</v>
      </c>
      <c r="W9">
        <v>64.290000000000006</v>
      </c>
      <c r="X9">
        <v>85.54</v>
      </c>
      <c r="Y9">
        <v>0</v>
      </c>
    </row>
    <row r="10" spans="1:25" x14ac:dyDescent="0.25">
      <c r="A10" t="s">
        <v>42</v>
      </c>
      <c r="B10" t="s">
        <v>51</v>
      </c>
      <c r="C10">
        <v>17.809999999999999</v>
      </c>
      <c r="D10">
        <v>18.03</v>
      </c>
      <c r="E10">
        <v>17.510000000000002</v>
      </c>
      <c r="F10">
        <v>0</v>
      </c>
      <c r="G10">
        <v>929.71</v>
      </c>
      <c r="H10">
        <v>251</v>
      </c>
      <c r="I10">
        <v>4.21</v>
      </c>
      <c r="J10">
        <v>3.64</v>
      </c>
      <c r="K10">
        <v>653817.30000000005</v>
      </c>
      <c r="L10">
        <v>29.91</v>
      </c>
      <c r="M10">
        <v>9.83</v>
      </c>
      <c r="N10">
        <v>3.59</v>
      </c>
      <c r="O10">
        <v>31.56</v>
      </c>
      <c r="P10">
        <v>38.549999999999997</v>
      </c>
      <c r="Q10">
        <v>38.549999999999997</v>
      </c>
      <c r="R10">
        <v>87.95</v>
      </c>
      <c r="S10">
        <v>95.18</v>
      </c>
      <c r="T10">
        <v>90.36</v>
      </c>
      <c r="U10">
        <v>42.17</v>
      </c>
      <c r="V10">
        <v>33.33</v>
      </c>
      <c r="W10">
        <v>33.33</v>
      </c>
      <c r="X10">
        <v>63.86</v>
      </c>
      <c r="Y10">
        <v>0</v>
      </c>
    </row>
    <row r="11" spans="1:25" x14ac:dyDescent="0.25">
      <c r="A11" t="s">
        <v>42</v>
      </c>
      <c r="B11" t="s">
        <v>52</v>
      </c>
      <c r="C11">
        <v>20.65</v>
      </c>
      <c r="D11">
        <v>17.54</v>
      </c>
      <c r="E11">
        <v>18.600000000000001</v>
      </c>
      <c r="F11">
        <v>0</v>
      </c>
      <c r="G11">
        <v>881.11</v>
      </c>
      <c r="H11">
        <v>4473</v>
      </c>
      <c r="I11">
        <v>8.7899999999999991</v>
      </c>
      <c r="J11">
        <v>8.6199999999999992</v>
      </c>
      <c r="K11">
        <v>653817.30000000005</v>
      </c>
      <c r="L11">
        <v>29.91</v>
      </c>
      <c r="M11">
        <v>9.83</v>
      </c>
      <c r="N11">
        <v>3.59</v>
      </c>
      <c r="O11">
        <v>34.07</v>
      </c>
      <c r="P11">
        <v>51.81</v>
      </c>
      <c r="Q11">
        <v>36.14</v>
      </c>
      <c r="R11">
        <v>90.36</v>
      </c>
      <c r="S11">
        <v>95.18</v>
      </c>
      <c r="T11">
        <v>89.16</v>
      </c>
      <c r="U11">
        <v>89.16</v>
      </c>
      <c r="V11">
        <v>72.92</v>
      </c>
      <c r="W11">
        <v>54.76</v>
      </c>
      <c r="X11">
        <v>78.31</v>
      </c>
      <c r="Y11">
        <v>0</v>
      </c>
    </row>
    <row r="12" spans="1:25" x14ac:dyDescent="0.25">
      <c r="A12" t="s">
        <v>42</v>
      </c>
      <c r="B12" t="s">
        <v>53</v>
      </c>
      <c r="C12">
        <v>20.64</v>
      </c>
      <c r="D12">
        <v>21.93</v>
      </c>
      <c r="E12">
        <v>16.62</v>
      </c>
      <c r="F12">
        <v>0</v>
      </c>
      <c r="G12">
        <v>204.2</v>
      </c>
      <c r="H12">
        <v>6488</v>
      </c>
      <c r="I12">
        <v>7.66</v>
      </c>
      <c r="J12">
        <v>7.51</v>
      </c>
      <c r="K12">
        <v>653817.30000000005</v>
      </c>
      <c r="L12">
        <v>29.91</v>
      </c>
      <c r="M12">
        <v>9.83</v>
      </c>
      <c r="N12">
        <v>3.59</v>
      </c>
      <c r="O12">
        <v>33.49</v>
      </c>
      <c r="P12">
        <v>50.6</v>
      </c>
      <c r="Q12">
        <v>45.78</v>
      </c>
      <c r="R12">
        <v>81.93</v>
      </c>
      <c r="S12">
        <v>95.18</v>
      </c>
      <c r="T12">
        <v>83.13</v>
      </c>
      <c r="U12">
        <v>95.18</v>
      </c>
      <c r="V12">
        <v>58.33</v>
      </c>
      <c r="W12">
        <v>44.05</v>
      </c>
      <c r="X12">
        <v>72.290000000000006</v>
      </c>
      <c r="Y12">
        <v>0</v>
      </c>
    </row>
    <row r="13" spans="1:25" x14ac:dyDescent="0.25">
      <c r="A13" t="s">
        <v>42</v>
      </c>
      <c r="B13" t="s">
        <v>54</v>
      </c>
      <c r="C13">
        <v>26.61</v>
      </c>
      <c r="D13">
        <v>28.39</v>
      </c>
      <c r="E13">
        <v>17.18</v>
      </c>
      <c r="F13">
        <v>7.0000000000000007E-2</v>
      </c>
      <c r="G13">
        <v>174.42</v>
      </c>
      <c r="H13">
        <v>6486</v>
      </c>
      <c r="I13">
        <v>8.1300000000000008</v>
      </c>
      <c r="J13">
        <v>9.36</v>
      </c>
      <c r="K13">
        <v>653817.30000000005</v>
      </c>
      <c r="L13">
        <v>29.91</v>
      </c>
      <c r="M13">
        <v>9.83</v>
      </c>
      <c r="N13">
        <v>3.59</v>
      </c>
      <c r="O13">
        <v>35.909999999999997</v>
      </c>
      <c r="P13">
        <v>81.93</v>
      </c>
      <c r="Q13">
        <v>69.28</v>
      </c>
      <c r="R13">
        <v>85.54</v>
      </c>
      <c r="S13">
        <v>45.78</v>
      </c>
      <c r="T13">
        <v>80.72</v>
      </c>
      <c r="U13">
        <v>93.98</v>
      </c>
      <c r="V13">
        <v>64.58</v>
      </c>
      <c r="W13">
        <v>59.52</v>
      </c>
      <c r="X13">
        <v>86.75</v>
      </c>
      <c r="Y13">
        <v>0</v>
      </c>
    </row>
    <row r="14" spans="1:25" x14ac:dyDescent="0.25">
      <c r="A14" t="s">
        <v>55</v>
      </c>
      <c r="B14" t="s">
        <v>56</v>
      </c>
      <c r="C14">
        <v>27.07</v>
      </c>
      <c r="D14">
        <v>30.93</v>
      </c>
      <c r="E14">
        <v>7.43</v>
      </c>
      <c r="F14">
        <v>0.01</v>
      </c>
      <c r="G14">
        <v>171.5</v>
      </c>
      <c r="H14">
        <v>-277</v>
      </c>
      <c r="K14">
        <v>222391.83</v>
      </c>
      <c r="L14">
        <v>15.62</v>
      </c>
      <c r="M14">
        <v>13.61</v>
      </c>
      <c r="N14">
        <v>4.41</v>
      </c>
      <c r="O14">
        <v>32.369999999999997</v>
      </c>
      <c r="P14">
        <v>83.13</v>
      </c>
      <c r="Q14">
        <v>73.489999999999995</v>
      </c>
      <c r="R14">
        <v>45.78</v>
      </c>
      <c r="S14">
        <v>81.93</v>
      </c>
      <c r="T14">
        <v>79.52</v>
      </c>
      <c r="U14">
        <v>31.33</v>
      </c>
      <c r="X14">
        <v>66.27</v>
      </c>
      <c r="Y14">
        <v>0</v>
      </c>
    </row>
    <row r="15" spans="1:25" x14ac:dyDescent="0.25">
      <c r="A15" t="s">
        <v>55</v>
      </c>
      <c r="B15" t="s">
        <v>57</v>
      </c>
      <c r="C15">
        <v>25.55</v>
      </c>
      <c r="D15">
        <v>33.43</v>
      </c>
      <c r="E15">
        <v>7.71</v>
      </c>
      <c r="F15">
        <v>0.04</v>
      </c>
      <c r="G15">
        <v>101</v>
      </c>
      <c r="H15">
        <v>-74</v>
      </c>
      <c r="K15">
        <v>222391.83</v>
      </c>
      <c r="L15">
        <v>15.62</v>
      </c>
      <c r="M15">
        <v>13.61</v>
      </c>
      <c r="N15">
        <v>4.41</v>
      </c>
      <c r="O15">
        <v>31.68</v>
      </c>
      <c r="P15">
        <v>77.11</v>
      </c>
      <c r="Q15">
        <v>77.11</v>
      </c>
      <c r="R15">
        <v>49.4</v>
      </c>
      <c r="S15">
        <v>49.4</v>
      </c>
      <c r="T15">
        <v>67.47</v>
      </c>
      <c r="U15">
        <v>33.729999999999997</v>
      </c>
      <c r="X15">
        <v>65.06</v>
      </c>
      <c r="Y15">
        <v>0</v>
      </c>
    </row>
    <row r="16" spans="1:25" x14ac:dyDescent="0.25">
      <c r="A16" t="s">
        <v>55</v>
      </c>
      <c r="B16" t="s">
        <v>58</v>
      </c>
      <c r="C16">
        <v>27.9</v>
      </c>
      <c r="D16">
        <v>43.43</v>
      </c>
      <c r="E16">
        <v>8.0299999999999994</v>
      </c>
      <c r="F16">
        <v>0.02</v>
      </c>
      <c r="G16">
        <v>122.3</v>
      </c>
      <c r="H16">
        <v>-167</v>
      </c>
      <c r="K16">
        <v>222391.83</v>
      </c>
      <c r="L16">
        <v>15.62</v>
      </c>
      <c r="M16">
        <v>13.61</v>
      </c>
      <c r="N16">
        <v>4.41</v>
      </c>
      <c r="O16">
        <v>32.69</v>
      </c>
      <c r="P16">
        <v>86.75</v>
      </c>
      <c r="Q16">
        <v>84.34</v>
      </c>
      <c r="R16">
        <v>51.81</v>
      </c>
      <c r="S16">
        <v>65.66</v>
      </c>
      <c r="T16">
        <v>71.08</v>
      </c>
      <c r="U16">
        <v>32.53</v>
      </c>
      <c r="X16">
        <v>67.47</v>
      </c>
      <c r="Y16">
        <v>0</v>
      </c>
    </row>
    <row r="17" spans="1:25" x14ac:dyDescent="0.25">
      <c r="A17" t="s">
        <v>55</v>
      </c>
      <c r="B17" t="s">
        <v>46</v>
      </c>
      <c r="C17">
        <v>36.630000000000003</v>
      </c>
      <c r="D17">
        <v>45.97</v>
      </c>
      <c r="E17">
        <v>21.68</v>
      </c>
      <c r="F17">
        <v>0.01</v>
      </c>
      <c r="G17">
        <v>1008</v>
      </c>
      <c r="H17">
        <v>462</v>
      </c>
      <c r="K17">
        <v>222391.83</v>
      </c>
      <c r="L17">
        <v>15.62</v>
      </c>
      <c r="M17">
        <v>13.61</v>
      </c>
      <c r="N17">
        <v>4.41</v>
      </c>
      <c r="O17">
        <v>38.39</v>
      </c>
      <c r="P17">
        <v>96.39</v>
      </c>
      <c r="Q17">
        <v>86.75</v>
      </c>
      <c r="R17">
        <v>95.18</v>
      </c>
      <c r="S17">
        <v>81.93</v>
      </c>
      <c r="T17">
        <v>91.57</v>
      </c>
      <c r="U17">
        <v>49.4</v>
      </c>
      <c r="X17">
        <v>97.59</v>
      </c>
      <c r="Y17">
        <v>0</v>
      </c>
    </row>
    <row r="18" spans="1:25" x14ac:dyDescent="0.25">
      <c r="A18" t="s">
        <v>55</v>
      </c>
      <c r="B18" t="s">
        <v>47</v>
      </c>
      <c r="C18">
        <v>31.19</v>
      </c>
      <c r="D18">
        <v>39.840000000000003</v>
      </c>
      <c r="E18">
        <v>23.7</v>
      </c>
      <c r="F18">
        <v>0.02</v>
      </c>
      <c r="G18">
        <v>647.5</v>
      </c>
      <c r="H18">
        <v>-36</v>
      </c>
      <c r="I18">
        <v>1.94</v>
      </c>
      <c r="J18">
        <v>28.54</v>
      </c>
      <c r="K18">
        <v>222391.83</v>
      </c>
      <c r="L18">
        <v>15.62</v>
      </c>
      <c r="M18">
        <v>13.61</v>
      </c>
      <c r="N18">
        <v>4.41</v>
      </c>
      <c r="O18">
        <v>39.76</v>
      </c>
      <c r="P18">
        <v>90.36</v>
      </c>
      <c r="Q18">
        <v>81.93</v>
      </c>
      <c r="R18">
        <v>98.8</v>
      </c>
      <c r="S18">
        <v>65.66</v>
      </c>
      <c r="T18">
        <v>85.54</v>
      </c>
      <c r="U18">
        <v>34.94</v>
      </c>
      <c r="V18">
        <v>22.92</v>
      </c>
      <c r="W18">
        <v>95.24</v>
      </c>
      <c r="X18">
        <v>100</v>
      </c>
      <c r="Y18">
        <v>0</v>
      </c>
    </row>
    <row r="19" spans="1:25" x14ac:dyDescent="0.25">
      <c r="A19" t="s">
        <v>55</v>
      </c>
      <c r="B19" t="s">
        <v>48</v>
      </c>
      <c r="C19">
        <v>27.88</v>
      </c>
      <c r="D19">
        <v>39.119999999999997</v>
      </c>
      <c r="E19">
        <v>21.86</v>
      </c>
      <c r="F19">
        <v>0.02</v>
      </c>
      <c r="G19">
        <v>669</v>
      </c>
      <c r="H19">
        <v>337</v>
      </c>
      <c r="I19">
        <v>5.65</v>
      </c>
      <c r="J19">
        <v>30.14</v>
      </c>
      <c r="K19">
        <v>222391.83</v>
      </c>
      <c r="L19">
        <v>15.62</v>
      </c>
      <c r="M19">
        <v>13.61</v>
      </c>
      <c r="N19">
        <v>4.41</v>
      </c>
      <c r="O19">
        <v>38.89</v>
      </c>
      <c r="P19">
        <v>85.54</v>
      </c>
      <c r="Q19">
        <v>80.72</v>
      </c>
      <c r="R19">
        <v>96.39</v>
      </c>
      <c r="S19">
        <v>65.66</v>
      </c>
      <c r="T19">
        <v>86.75</v>
      </c>
      <c r="U19">
        <v>45.78</v>
      </c>
      <c r="V19">
        <v>41.67</v>
      </c>
      <c r="W19">
        <v>97.62</v>
      </c>
      <c r="X19">
        <v>98.8</v>
      </c>
      <c r="Y19">
        <v>0</v>
      </c>
    </row>
    <row r="20" spans="1:25" x14ac:dyDescent="0.25">
      <c r="A20" t="s">
        <v>55</v>
      </c>
      <c r="B20" t="s">
        <v>49</v>
      </c>
      <c r="C20">
        <v>24.7</v>
      </c>
      <c r="D20">
        <v>31.89</v>
      </c>
      <c r="E20">
        <v>22.49</v>
      </c>
      <c r="F20">
        <v>0.02</v>
      </c>
      <c r="G20">
        <v>515</v>
      </c>
      <c r="H20">
        <v>915</v>
      </c>
      <c r="I20">
        <v>2.31</v>
      </c>
      <c r="J20">
        <v>25.7</v>
      </c>
      <c r="K20">
        <v>222391.83</v>
      </c>
      <c r="L20">
        <v>15.62</v>
      </c>
      <c r="M20">
        <v>13.61</v>
      </c>
      <c r="N20">
        <v>4.41</v>
      </c>
      <c r="O20">
        <v>36.880000000000003</v>
      </c>
      <c r="P20">
        <v>71.08</v>
      </c>
      <c r="Q20">
        <v>75.900000000000006</v>
      </c>
      <c r="R20">
        <v>97.59</v>
      </c>
      <c r="S20">
        <v>65.66</v>
      </c>
      <c r="T20">
        <v>84.34</v>
      </c>
      <c r="U20">
        <v>54.22</v>
      </c>
      <c r="V20">
        <v>27.08</v>
      </c>
      <c r="W20">
        <v>88.1</v>
      </c>
      <c r="X20">
        <v>92.77</v>
      </c>
      <c r="Y20">
        <v>0</v>
      </c>
    </row>
    <row r="21" spans="1:25" x14ac:dyDescent="0.25">
      <c r="A21" t="s">
        <v>55</v>
      </c>
      <c r="B21" t="s">
        <v>50</v>
      </c>
      <c r="C21">
        <v>18.3</v>
      </c>
      <c r="D21">
        <v>21.34</v>
      </c>
      <c r="E21">
        <v>19.96</v>
      </c>
      <c r="F21">
        <v>0.02</v>
      </c>
      <c r="G21">
        <v>145</v>
      </c>
      <c r="H21">
        <v>186</v>
      </c>
      <c r="K21">
        <v>222391.83</v>
      </c>
      <c r="L21">
        <v>15.62</v>
      </c>
      <c r="M21">
        <v>13.61</v>
      </c>
      <c r="N21">
        <v>4.41</v>
      </c>
      <c r="O21">
        <v>31.1</v>
      </c>
      <c r="P21">
        <v>40.96</v>
      </c>
      <c r="Q21">
        <v>42.17</v>
      </c>
      <c r="R21">
        <v>92.77</v>
      </c>
      <c r="S21">
        <v>65.66</v>
      </c>
      <c r="T21">
        <v>77.11</v>
      </c>
      <c r="U21">
        <v>39.76</v>
      </c>
      <c r="X21">
        <v>60.24</v>
      </c>
      <c r="Y21">
        <v>0</v>
      </c>
    </row>
    <row r="22" spans="1:25" x14ac:dyDescent="0.25">
      <c r="A22" t="s">
        <v>55</v>
      </c>
      <c r="B22" t="s">
        <v>51</v>
      </c>
      <c r="C22">
        <v>11.78</v>
      </c>
      <c r="D22">
        <v>15.3</v>
      </c>
      <c r="E22">
        <v>15.45</v>
      </c>
      <c r="F22">
        <v>0.02</v>
      </c>
      <c r="G22">
        <v>141.56</v>
      </c>
      <c r="H22">
        <v>66</v>
      </c>
      <c r="I22">
        <v>7.15</v>
      </c>
      <c r="J22">
        <v>0.13</v>
      </c>
      <c r="K22">
        <v>222391.83</v>
      </c>
      <c r="L22">
        <v>15.62</v>
      </c>
      <c r="M22">
        <v>13.61</v>
      </c>
      <c r="N22">
        <v>4.41</v>
      </c>
      <c r="O22">
        <v>28.86</v>
      </c>
      <c r="P22">
        <v>15.66</v>
      </c>
      <c r="Q22">
        <v>25.3</v>
      </c>
      <c r="R22">
        <v>77.11</v>
      </c>
      <c r="S22">
        <v>65.66</v>
      </c>
      <c r="T22">
        <v>74.7</v>
      </c>
      <c r="U22">
        <v>38.549999999999997</v>
      </c>
      <c r="V22">
        <v>54.17</v>
      </c>
      <c r="W22">
        <v>23.81</v>
      </c>
      <c r="X22">
        <v>46.99</v>
      </c>
      <c r="Y22">
        <v>0</v>
      </c>
    </row>
    <row r="23" spans="1:25" x14ac:dyDescent="0.25">
      <c r="A23" t="s">
        <v>55</v>
      </c>
      <c r="B23" t="s">
        <v>52</v>
      </c>
      <c r="C23">
        <v>13.3</v>
      </c>
      <c r="D23">
        <v>17.13</v>
      </c>
      <c r="E23">
        <v>16.28</v>
      </c>
      <c r="F23">
        <v>0.01</v>
      </c>
      <c r="G23">
        <v>140.74</v>
      </c>
      <c r="H23">
        <v>544</v>
      </c>
      <c r="I23">
        <v>7.93</v>
      </c>
      <c r="J23">
        <v>0.12</v>
      </c>
      <c r="K23">
        <v>222391.83</v>
      </c>
      <c r="L23">
        <v>15.62</v>
      </c>
      <c r="M23">
        <v>13.61</v>
      </c>
      <c r="N23">
        <v>4.41</v>
      </c>
      <c r="O23">
        <v>29.73</v>
      </c>
      <c r="P23">
        <v>21.69</v>
      </c>
      <c r="Q23">
        <v>31.33</v>
      </c>
      <c r="R23">
        <v>80.72</v>
      </c>
      <c r="S23">
        <v>81.93</v>
      </c>
      <c r="T23">
        <v>73.489999999999995</v>
      </c>
      <c r="U23">
        <v>50.6</v>
      </c>
      <c r="V23">
        <v>62.5</v>
      </c>
      <c r="W23">
        <v>21.43</v>
      </c>
      <c r="X23">
        <v>51.81</v>
      </c>
      <c r="Y23">
        <v>0</v>
      </c>
    </row>
    <row r="24" spans="1:25" x14ac:dyDescent="0.25">
      <c r="A24" t="s">
        <v>55</v>
      </c>
      <c r="B24" t="s">
        <v>53</v>
      </c>
      <c r="C24">
        <v>19.440000000000001</v>
      </c>
      <c r="D24">
        <v>22.56</v>
      </c>
      <c r="E24">
        <v>20.18</v>
      </c>
      <c r="F24">
        <v>0.02</v>
      </c>
      <c r="G24">
        <v>155.5</v>
      </c>
      <c r="H24">
        <v>426</v>
      </c>
      <c r="I24">
        <v>10.01</v>
      </c>
      <c r="J24">
        <v>8.25</v>
      </c>
      <c r="K24">
        <v>222391.83</v>
      </c>
      <c r="L24">
        <v>15.62</v>
      </c>
      <c r="M24">
        <v>13.61</v>
      </c>
      <c r="N24">
        <v>4.41</v>
      </c>
      <c r="O24">
        <v>33.880000000000003</v>
      </c>
      <c r="P24">
        <v>45.78</v>
      </c>
      <c r="Q24">
        <v>49.4</v>
      </c>
      <c r="R24">
        <v>93.98</v>
      </c>
      <c r="S24">
        <v>65.66</v>
      </c>
      <c r="T24">
        <v>78.31</v>
      </c>
      <c r="U24">
        <v>48.19</v>
      </c>
      <c r="V24">
        <v>77.08</v>
      </c>
      <c r="W24">
        <v>50</v>
      </c>
      <c r="X24">
        <v>75.900000000000006</v>
      </c>
      <c r="Y24">
        <v>0</v>
      </c>
    </row>
    <row r="25" spans="1:25" x14ac:dyDescent="0.25">
      <c r="A25" t="s">
        <v>55</v>
      </c>
      <c r="B25" t="s">
        <v>54</v>
      </c>
      <c r="C25">
        <v>22.17</v>
      </c>
      <c r="D25">
        <v>23.45</v>
      </c>
      <c r="E25">
        <v>24.2</v>
      </c>
      <c r="F25">
        <v>0.02</v>
      </c>
      <c r="G25">
        <v>114.71</v>
      </c>
      <c r="H25">
        <v>890</v>
      </c>
      <c r="I25">
        <v>11.04</v>
      </c>
      <c r="J25">
        <v>12.68</v>
      </c>
      <c r="K25">
        <v>222391.83</v>
      </c>
      <c r="L25">
        <v>15.62</v>
      </c>
      <c r="M25">
        <v>13.61</v>
      </c>
      <c r="N25">
        <v>4.41</v>
      </c>
      <c r="O25">
        <v>36.200000000000003</v>
      </c>
      <c r="P25">
        <v>62.65</v>
      </c>
      <c r="Q25">
        <v>53.61</v>
      </c>
      <c r="R25">
        <v>100</v>
      </c>
      <c r="S25">
        <v>65.66</v>
      </c>
      <c r="T25">
        <v>68.67</v>
      </c>
      <c r="U25">
        <v>53.01</v>
      </c>
      <c r="V25">
        <v>81.25</v>
      </c>
      <c r="W25">
        <v>71.430000000000007</v>
      </c>
      <c r="X25">
        <v>87.95</v>
      </c>
      <c r="Y25">
        <v>0</v>
      </c>
    </row>
    <row r="26" spans="1:25" x14ac:dyDescent="0.25">
      <c r="A26" t="s">
        <v>59</v>
      </c>
      <c r="B26" t="s">
        <v>44</v>
      </c>
      <c r="C26">
        <v>37.380000000000003</v>
      </c>
      <c r="D26">
        <v>367.73</v>
      </c>
      <c r="E26">
        <v>8.32</v>
      </c>
      <c r="F26">
        <v>0.05</v>
      </c>
      <c r="G26">
        <v>50.55</v>
      </c>
      <c r="H26">
        <v>1347</v>
      </c>
      <c r="K26">
        <v>1593400.88</v>
      </c>
      <c r="L26">
        <v>53.86</v>
      </c>
      <c r="M26">
        <v>12.6</v>
      </c>
      <c r="N26">
        <v>1.91</v>
      </c>
      <c r="O26">
        <v>37.15</v>
      </c>
      <c r="P26">
        <v>97.59</v>
      </c>
      <c r="Q26">
        <v>100</v>
      </c>
      <c r="R26">
        <v>55.42</v>
      </c>
      <c r="S26">
        <v>46.99</v>
      </c>
      <c r="T26">
        <v>57.83</v>
      </c>
      <c r="U26">
        <v>60.24</v>
      </c>
      <c r="X26">
        <v>95.18</v>
      </c>
      <c r="Y26">
        <v>0</v>
      </c>
    </row>
    <row r="27" spans="1:25" x14ac:dyDescent="0.25">
      <c r="A27" t="s">
        <v>59</v>
      </c>
      <c r="B27" t="s">
        <v>45</v>
      </c>
      <c r="C27">
        <v>36.15</v>
      </c>
      <c r="D27">
        <v>361.72</v>
      </c>
      <c r="E27">
        <v>8.58</v>
      </c>
      <c r="F27">
        <v>0.02</v>
      </c>
      <c r="G27">
        <v>73.94</v>
      </c>
      <c r="H27">
        <v>2217</v>
      </c>
      <c r="K27">
        <v>1593400.88</v>
      </c>
      <c r="L27">
        <v>53.86</v>
      </c>
      <c r="M27">
        <v>12.6</v>
      </c>
      <c r="N27">
        <v>1.91</v>
      </c>
      <c r="O27">
        <v>36.909999999999997</v>
      </c>
      <c r="P27">
        <v>95.18</v>
      </c>
      <c r="Q27">
        <v>98.8</v>
      </c>
      <c r="R27">
        <v>56.63</v>
      </c>
      <c r="S27">
        <v>65.66</v>
      </c>
      <c r="T27">
        <v>63.86</v>
      </c>
      <c r="U27">
        <v>77.11</v>
      </c>
      <c r="X27">
        <v>93.98</v>
      </c>
      <c r="Y27">
        <v>0</v>
      </c>
    </row>
    <row r="28" spans="1:25" x14ac:dyDescent="0.25">
      <c r="A28" t="s">
        <v>59</v>
      </c>
      <c r="B28" t="s">
        <v>46</v>
      </c>
      <c r="C28">
        <v>35.229999999999997</v>
      </c>
      <c r="D28">
        <v>265.08999999999997</v>
      </c>
      <c r="E28">
        <v>10.94</v>
      </c>
      <c r="F28">
        <v>0.03</v>
      </c>
      <c r="G28">
        <v>57.12</v>
      </c>
      <c r="H28">
        <v>1422</v>
      </c>
      <c r="K28">
        <v>1593400.88</v>
      </c>
      <c r="L28">
        <v>53.86</v>
      </c>
      <c r="M28">
        <v>12.6</v>
      </c>
      <c r="N28">
        <v>1.91</v>
      </c>
      <c r="O28">
        <v>36.67</v>
      </c>
      <c r="P28">
        <v>93.98</v>
      </c>
      <c r="Q28">
        <v>97.59</v>
      </c>
      <c r="R28">
        <v>69.88</v>
      </c>
      <c r="S28">
        <v>54.82</v>
      </c>
      <c r="T28">
        <v>60.24</v>
      </c>
      <c r="U28">
        <v>61.45</v>
      </c>
      <c r="X28">
        <v>91.57</v>
      </c>
      <c r="Y28">
        <v>0</v>
      </c>
    </row>
    <row r="29" spans="1:25" x14ac:dyDescent="0.25">
      <c r="A29" t="s">
        <v>59</v>
      </c>
      <c r="B29" t="s">
        <v>47</v>
      </c>
      <c r="C29">
        <v>34.369999999999997</v>
      </c>
      <c r="D29">
        <v>227.14</v>
      </c>
      <c r="E29">
        <v>12.39</v>
      </c>
      <c r="F29">
        <v>0.03</v>
      </c>
      <c r="G29">
        <v>28.97</v>
      </c>
      <c r="H29">
        <v>2035</v>
      </c>
      <c r="K29">
        <v>1593400.88</v>
      </c>
      <c r="L29">
        <v>53.86</v>
      </c>
      <c r="M29">
        <v>12.6</v>
      </c>
      <c r="N29">
        <v>1.91</v>
      </c>
      <c r="O29">
        <v>36.32</v>
      </c>
      <c r="P29">
        <v>92.77</v>
      </c>
      <c r="Q29">
        <v>96.39</v>
      </c>
      <c r="R29">
        <v>73.489999999999995</v>
      </c>
      <c r="S29">
        <v>54.82</v>
      </c>
      <c r="T29">
        <v>46.99</v>
      </c>
      <c r="U29">
        <v>72.290000000000006</v>
      </c>
      <c r="X29">
        <v>90.36</v>
      </c>
      <c r="Y29">
        <v>0</v>
      </c>
    </row>
    <row r="30" spans="1:25" x14ac:dyDescent="0.25">
      <c r="A30" t="s">
        <v>59</v>
      </c>
      <c r="B30" t="s">
        <v>48</v>
      </c>
      <c r="C30">
        <v>31.09</v>
      </c>
      <c r="D30">
        <v>222.33</v>
      </c>
      <c r="E30">
        <v>11.47</v>
      </c>
      <c r="F30">
        <v>0.02</v>
      </c>
      <c r="G30">
        <v>48.12</v>
      </c>
      <c r="H30">
        <v>2159</v>
      </c>
      <c r="K30">
        <v>1593400.88</v>
      </c>
      <c r="L30">
        <v>53.86</v>
      </c>
      <c r="M30">
        <v>12.6</v>
      </c>
      <c r="N30">
        <v>1.91</v>
      </c>
      <c r="O30">
        <v>35.01</v>
      </c>
      <c r="P30">
        <v>89.16</v>
      </c>
      <c r="Q30">
        <v>95.18</v>
      </c>
      <c r="R30">
        <v>72.290000000000006</v>
      </c>
      <c r="S30">
        <v>65.66</v>
      </c>
      <c r="T30">
        <v>54.22</v>
      </c>
      <c r="U30">
        <v>73.489999999999995</v>
      </c>
      <c r="X30">
        <v>81.93</v>
      </c>
      <c r="Y30">
        <v>0</v>
      </c>
    </row>
    <row r="31" spans="1:25" x14ac:dyDescent="0.25">
      <c r="A31" t="s">
        <v>59</v>
      </c>
      <c r="B31" t="s">
        <v>49</v>
      </c>
      <c r="C31">
        <v>26.42</v>
      </c>
      <c r="D31">
        <v>215.5</v>
      </c>
      <c r="E31">
        <v>10.199999999999999</v>
      </c>
      <c r="F31">
        <v>0.02</v>
      </c>
      <c r="G31">
        <v>39.08</v>
      </c>
      <c r="H31">
        <v>2330</v>
      </c>
      <c r="I31">
        <v>6.09</v>
      </c>
      <c r="J31">
        <v>10.52</v>
      </c>
      <c r="K31">
        <v>1593400.88</v>
      </c>
      <c r="L31">
        <v>53.86</v>
      </c>
      <c r="M31">
        <v>12.6</v>
      </c>
      <c r="N31">
        <v>1.91</v>
      </c>
      <c r="O31">
        <v>35.049999999999997</v>
      </c>
      <c r="P31">
        <v>79.52</v>
      </c>
      <c r="Q31">
        <v>93.98</v>
      </c>
      <c r="R31">
        <v>68.67</v>
      </c>
      <c r="S31">
        <v>65.66</v>
      </c>
      <c r="T31">
        <v>50.6</v>
      </c>
      <c r="U31">
        <v>78.31</v>
      </c>
      <c r="V31">
        <v>50</v>
      </c>
      <c r="W31">
        <v>61.9</v>
      </c>
      <c r="X31">
        <v>84.34</v>
      </c>
      <c r="Y31">
        <v>0</v>
      </c>
    </row>
    <row r="32" spans="1:25" x14ac:dyDescent="0.25">
      <c r="A32" t="s">
        <v>59</v>
      </c>
      <c r="B32" t="s">
        <v>50</v>
      </c>
      <c r="C32">
        <v>25.4</v>
      </c>
      <c r="D32">
        <v>169.49</v>
      </c>
      <c r="E32">
        <v>12.51</v>
      </c>
      <c r="F32">
        <v>0.03</v>
      </c>
      <c r="G32">
        <v>17.57</v>
      </c>
      <c r="H32">
        <v>2699</v>
      </c>
      <c r="I32">
        <v>1.22</v>
      </c>
      <c r="J32">
        <v>9.1300000000000008</v>
      </c>
      <c r="K32">
        <v>1593400.88</v>
      </c>
      <c r="L32">
        <v>53.86</v>
      </c>
      <c r="M32">
        <v>12.6</v>
      </c>
      <c r="N32">
        <v>1.91</v>
      </c>
      <c r="O32">
        <v>33.92</v>
      </c>
      <c r="P32">
        <v>75.900000000000006</v>
      </c>
      <c r="Q32">
        <v>90.36</v>
      </c>
      <c r="R32">
        <v>74.7</v>
      </c>
      <c r="S32">
        <v>54.82</v>
      </c>
      <c r="T32">
        <v>44.58</v>
      </c>
      <c r="U32">
        <v>80.72</v>
      </c>
      <c r="V32">
        <v>16.670000000000002</v>
      </c>
      <c r="W32">
        <v>57.14</v>
      </c>
      <c r="X32">
        <v>77.11</v>
      </c>
      <c r="Y32">
        <v>0</v>
      </c>
    </row>
    <row r="33" spans="1:25" x14ac:dyDescent="0.25">
      <c r="A33" t="s">
        <v>59</v>
      </c>
      <c r="B33" t="s">
        <v>51</v>
      </c>
      <c r="C33">
        <v>19.05</v>
      </c>
      <c r="D33">
        <v>168.14</v>
      </c>
      <c r="E33">
        <v>9.48</v>
      </c>
      <c r="F33">
        <v>0.04</v>
      </c>
      <c r="G33">
        <v>48.67</v>
      </c>
      <c r="H33">
        <v>1821</v>
      </c>
      <c r="I33">
        <v>1.7</v>
      </c>
      <c r="J33">
        <v>-1.1599999999999999</v>
      </c>
      <c r="K33">
        <v>1593400.88</v>
      </c>
      <c r="L33">
        <v>53.86</v>
      </c>
      <c r="M33">
        <v>12.6</v>
      </c>
      <c r="N33">
        <v>1.91</v>
      </c>
      <c r="O33">
        <v>29.96</v>
      </c>
      <c r="P33">
        <v>44.58</v>
      </c>
      <c r="Q33">
        <v>89.16</v>
      </c>
      <c r="R33">
        <v>62.65</v>
      </c>
      <c r="S33">
        <v>49.4</v>
      </c>
      <c r="T33">
        <v>56.63</v>
      </c>
      <c r="U33">
        <v>67.47</v>
      </c>
      <c r="V33">
        <v>20.83</v>
      </c>
      <c r="W33">
        <v>19.05</v>
      </c>
      <c r="X33">
        <v>54.22</v>
      </c>
      <c r="Y33">
        <v>0</v>
      </c>
    </row>
    <row r="34" spans="1:25" x14ac:dyDescent="0.25">
      <c r="A34" t="s">
        <v>59</v>
      </c>
      <c r="B34" t="s">
        <v>52</v>
      </c>
      <c r="C34">
        <v>14.7</v>
      </c>
      <c r="D34">
        <v>159.83000000000001</v>
      </c>
      <c r="E34">
        <v>7.88</v>
      </c>
      <c r="F34">
        <v>0.04</v>
      </c>
      <c r="G34">
        <v>48.27</v>
      </c>
      <c r="H34">
        <v>1882</v>
      </c>
      <c r="I34">
        <v>0.65</v>
      </c>
      <c r="J34">
        <v>-8.06</v>
      </c>
      <c r="K34">
        <v>1593400.88</v>
      </c>
      <c r="L34">
        <v>53.86</v>
      </c>
      <c r="M34">
        <v>12.6</v>
      </c>
      <c r="N34">
        <v>1.91</v>
      </c>
      <c r="O34">
        <v>27.24</v>
      </c>
      <c r="P34">
        <v>25.3</v>
      </c>
      <c r="Q34">
        <v>87.95</v>
      </c>
      <c r="R34">
        <v>50.6</v>
      </c>
      <c r="S34">
        <v>49.4</v>
      </c>
      <c r="T34">
        <v>55.42</v>
      </c>
      <c r="U34">
        <v>68.67</v>
      </c>
      <c r="V34">
        <v>10.42</v>
      </c>
      <c r="W34">
        <v>9.52</v>
      </c>
      <c r="X34">
        <v>32.53</v>
      </c>
      <c r="Y34">
        <v>0</v>
      </c>
    </row>
    <row r="35" spans="1:25" x14ac:dyDescent="0.25">
      <c r="A35" t="s">
        <v>59</v>
      </c>
      <c r="B35" t="s">
        <v>53</v>
      </c>
      <c r="C35">
        <v>16.809999999999999</v>
      </c>
      <c r="D35">
        <v>174.52</v>
      </c>
      <c r="E35">
        <v>8.1999999999999993</v>
      </c>
      <c r="F35">
        <v>0.03</v>
      </c>
      <c r="G35">
        <v>53.04</v>
      </c>
      <c r="H35">
        <v>2193</v>
      </c>
      <c r="I35">
        <v>1.03</v>
      </c>
      <c r="J35">
        <v>-5.53</v>
      </c>
      <c r="K35">
        <v>1593400.88</v>
      </c>
      <c r="L35">
        <v>53.86</v>
      </c>
      <c r="M35">
        <v>12.6</v>
      </c>
      <c r="N35">
        <v>1.91</v>
      </c>
      <c r="O35">
        <v>28.49</v>
      </c>
      <c r="P35">
        <v>37.35</v>
      </c>
      <c r="Q35">
        <v>91.57</v>
      </c>
      <c r="R35">
        <v>54.22</v>
      </c>
      <c r="S35">
        <v>54.82</v>
      </c>
      <c r="T35">
        <v>59.04</v>
      </c>
      <c r="U35">
        <v>74.7</v>
      </c>
      <c r="V35">
        <v>12.5</v>
      </c>
      <c r="W35">
        <v>11.9</v>
      </c>
      <c r="X35">
        <v>43.37</v>
      </c>
      <c r="Y35">
        <v>0</v>
      </c>
    </row>
    <row r="36" spans="1:25" x14ac:dyDescent="0.25">
      <c r="A36" t="s">
        <v>59</v>
      </c>
      <c r="B36" t="s">
        <v>54</v>
      </c>
      <c r="C36">
        <v>21.14</v>
      </c>
      <c r="D36">
        <v>177.84</v>
      </c>
      <c r="E36">
        <v>9.9</v>
      </c>
      <c r="F36">
        <v>0.03</v>
      </c>
      <c r="G36">
        <v>47.27</v>
      </c>
      <c r="H36">
        <v>3095</v>
      </c>
      <c r="I36">
        <v>2.15</v>
      </c>
      <c r="J36">
        <v>1.54</v>
      </c>
      <c r="K36">
        <v>1593400.88</v>
      </c>
      <c r="L36">
        <v>53.86</v>
      </c>
      <c r="M36">
        <v>12.6</v>
      </c>
      <c r="N36">
        <v>1.91</v>
      </c>
      <c r="O36">
        <v>31.24</v>
      </c>
      <c r="P36">
        <v>55.42</v>
      </c>
      <c r="Q36">
        <v>92.77</v>
      </c>
      <c r="R36">
        <v>67.47</v>
      </c>
      <c r="S36">
        <v>54.82</v>
      </c>
      <c r="T36">
        <v>53.01</v>
      </c>
      <c r="U36">
        <v>84.34</v>
      </c>
      <c r="V36">
        <v>25</v>
      </c>
      <c r="W36">
        <v>28.57</v>
      </c>
      <c r="X36">
        <v>61.45</v>
      </c>
      <c r="Y36">
        <v>0</v>
      </c>
    </row>
    <row r="37" spans="1:25" x14ac:dyDescent="0.25">
      <c r="A37" t="s">
        <v>60</v>
      </c>
      <c r="B37" t="s">
        <v>43</v>
      </c>
      <c r="C37">
        <v>20.69</v>
      </c>
      <c r="D37">
        <v>18.73</v>
      </c>
      <c r="E37">
        <v>6.01</v>
      </c>
      <c r="F37">
        <v>1.44</v>
      </c>
      <c r="G37">
        <v>4.33</v>
      </c>
      <c r="H37">
        <v>-3825</v>
      </c>
      <c r="K37">
        <v>4173085.48</v>
      </c>
      <c r="L37">
        <v>14.22</v>
      </c>
      <c r="M37">
        <v>0.81</v>
      </c>
      <c r="N37">
        <v>2.37</v>
      </c>
      <c r="O37">
        <v>26.46</v>
      </c>
      <c r="P37">
        <v>54.22</v>
      </c>
      <c r="Q37">
        <v>39.76</v>
      </c>
      <c r="R37">
        <v>37.35</v>
      </c>
      <c r="S37">
        <v>27.71</v>
      </c>
      <c r="T37">
        <v>26.51</v>
      </c>
      <c r="U37">
        <v>13.25</v>
      </c>
      <c r="X37">
        <v>26.51</v>
      </c>
      <c r="Y37">
        <v>0</v>
      </c>
    </row>
    <row r="38" spans="1:25" x14ac:dyDescent="0.25">
      <c r="A38" t="s">
        <v>60</v>
      </c>
      <c r="B38" t="s">
        <v>44</v>
      </c>
      <c r="C38">
        <v>22.11</v>
      </c>
      <c r="D38">
        <v>17.39</v>
      </c>
      <c r="E38">
        <v>6.96</v>
      </c>
      <c r="F38">
        <v>1.51</v>
      </c>
      <c r="G38">
        <v>3.7</v>
      </c>
      <c r="H38">
        <v>-4768</v>
      </c>
      <c r="K38">
        <v>4173085.48</v>
      </c>
      <c r="L38">
        <v>14.22</v>
      </c>
      <c r="M38">
        <v>0.81</v>
      </c>
      <c r="N38">
        <v>2.37</v>
      </c>
      <c r="O38">
        <v>26.95</v>
      </c>
      <c r="P38">
        <v>61.45</v>
      </c>
      <c r="Q38">
        <v>34.94</v>
      </c>
      <c r="R38">
        <v>42.17</v>
      </c>
      <c r="S38">
        <v>25.3</v>
      </c>
      <c r="T38">
        <v>21.69</v>
      </c>
      <c r="U38">
        <v>12.05</v>
      </c>
      <c r="X38">
        <v>27.71</v>
      </c>
      <c r="Y38">
        <v>0</v>
      </c>
    </row>
    <row r="39" spans="1:25" x14ac:dyDescent="0.25">
      <c r="A39" t="s">
        <v>60</v>
      </c>
      <c r="B39" t="s">
        <v>45</v>
      </c>
      <c r="C39">
        <v>13.08</v>
      </c>
      <c r="D39">
        <v>13.79</v>
      </c>
      <c r="E39">
        <v>4.7300000000000004</v>
      </c>
      <c r="F39">
        <v>1.47</v>
      </c>
      <c r="G39">
        <v>3.04</v>
      </c>
      <c r="H39">
        <v>-3302</v>
      </c>
      <c r="K39">
        <v>4173085.48</v>
      </c>
      <c r="L39">
        <v>14.22</v>
      </c>
      <c r="M39">
        <v>0.81</v>
      </c>
      <c r="N39">
        <v>2.37</v>
      </c>
      <c r="O39">
        <v>23.34</v>
      </c>
      <c r="P39">
        <v>19.28</v>
      </c>
      <c r="Q39">
        <v>14.46</v>
      </c>
      <c r="R39">
        <v>30.12</v>
      </c>
      <c r="S39">
        <v>26.51</v>
      </c>
      <c r="T39">
        <v>13.86</v>
      </c>
      <c r="U39">
        <v>14.46</v>
      </c>
      <c r="X39">
        <v>14.46</v>
      </c>
      <c r="Y39">
        <v>0</v>
      </c>
    </row>
    <row r="40" spans="1:25" x14ac:dyDescent="0.25">
      <c r="A40" t="s">
        <v>60</v>
      </c>
      <c r="B40" t="s">
        <v>46</v>
      </c>
      <c r="C40">
        <v>13.42</v>
      </c>
      <c r="D40">
        <v>14.82</v>
      </c>
      <c r="E40">
        <v>4.6900000000000004</v>
      </c>
      <c r="F40">
        <v>1.57</v>
      </c>
      <c r="G40">
        <v>3.41</v>
      </c>
      <c r="H40">
        <v>-3121</v>
      </c>
      <c r="K40">
        <v>4173085.48</v>
      </c>
      <c r="L40">
        <v>14.22</v>
      </c>
      <c r="M40">
        <v>0.81</v>
      </c>
      <c r="N40">
        <v>2.37</v>
      </c>
      <c r="O40">
        <v>23.25</v>
      </c>
      <c r="P40">
        <v>22.89</v>
      </c>
      <c r="Q40">
        <v>20.48</v>
      </c>
      <c r="R40">
        <v>28.92</v>
      </c>
      <c r="S40">
        <v>22.89</v>
      </c>
      <c r="T40">
        <v>16.87</v>
      </c>
      <c r="U40">
        <v>15.66</v>
      </c>
      <c r="X40">
        <v>13.25</v>
      </c>
      <c r="Y40">
        <v>0</v>
      </c>
    </row>
    <row r="41" spans="1:25" x14ac:dyDescent="0.25">
      <c r="A41" t="s">
        <v>60</v>
      </c>
      <c r="B41" t="s">
        <v>47</v>
      </c>
      <c r="C41">
        <v>13.6</v>
      </c>
      <c r="D41">
        <v>13.67</v>
      </c>
      <c r="E41">
        <v>4.84</v>
      </c>
      <c r="F41">
        <v>1.64</v>
      </c>
      <c r="G41">
        <v>3.51</v>
      </c>
      <c r="H41">
        <v>-5692</v>
      </c>
      <c r="K41">
        <v>4173085.48</v>
      </c>
      <c r="L41">
        <v>14.22</v>
      </c>
      <c r="M41">
        <v>0.81</v>
      </c>
      <c r="N41">
        <v>2.37</v>
      </c>
      <c r="O41">
        <v>23.19</v>
      </c>
      <c r="P41">
        <v>24.1</v>
      </c>
      <c r="Q41">
        <v>12.05</v>
      </c>
      <c r="R41">
        <v>31.33</v>
      </c>
      <c r="S41">
        <v>20.48</v>
      </c>
      <c r="T41">
        <v>18.07</v>
      </c>
      <c r="U41">
        <v>9.64</v>
      </c>
      <c r="X41">
        <v>12.05</v>
      </c>
      <c r="Y41">
        <v>0</v>
      </c>
    </row>
    <row r="42" spans="1:25" x14ac:dyDescent="0.25">
      <c r="A42" t="s">
        <v>60</v>
      </c>
      <c r="B42" t="s">
        <v>48</v>
      </c>
      <c r="C42">
        <v>21.64</v>
      </c>
      <c r="D42">
        <v>14.27</v>
      </c>
      <c r="E42">
        <v>8.64</v>
      </c>
      <c r="F42">
        <v>1.52</v>
      </c>
      <c r="G42">
        <v>4.41</v>
      </c>
      <c r="H42">
        <v>-4785</v>
      </c>
      <c r="I42">
        <v>6.04</v>
      </c>
      <c r="J42">
        <v>14.02</v>
      </c>
      <c r="K42">
        <v>4173085.48</v>
      </c>
      <c r="L42">
        <v>14.22</v>
      </c>
      <c r="M42">
        <v>0.81</v>
      </c>
      <c r="N42">
        <v>2.37</v>
      </c>
      <c r="O42">
        <v>29.25</v>
      </c>
      <c r="P42">
        <v>59.04</v>
      </c>
      <c r="Q42">
        <v>18.07</v>
      </c>
      <c r="R42">
        <v>57.83</v>
      </c>
      <c r="S42">
        <v>24.1</v>
      </c>
      <c r="T42">
        <v>27.71</v>
      </c>
      <c r="U42">
        <v>10.84</v>
      </c>
      <c r="V42">
        <v>47.92</v>
      </c>
      <c r="W42">
        <v>73.81</v>
      </c>
      <c r="X42">
        <v>48.19</v>
      </c>
      <c r="Y42">
        <v>0</v>
      </c>
    </row>
    <row r="43" spans="1:25" x14ac:dyDescent="0.25">
      <c r="A43" t="s">
        <v>60</v>
      </c>
      <c r="B43" t="s">
        <v>49</v>
      </c>
      <c r="C43">
        <v>15.05</v>
      </c>
      <c r="D43">
        <v>13.72</v>
      </c>
      <c r="E43">
        <v>5.75</v>
      </c>
      <c r="F43">
        <v>1.77</v>
      </c>
      <c r="G43">
        <v>3.56</v>
      </c>
      <c r="H43">
        <v>-11521</v>
      </c>
      <c r="I43">
        <v>7.19</v>
      </c>
      <c r="J43">
        <v>3.14</v>
      </c>
      <c r="K43">
        <v>4173085.48</v>
      </c>
      <c r="L43">
        <v>14.22</v>
      </c>
      <c r="M43">
        <v>0.81</v>
      </c>
      <c r="N43">
        <v>2.37</v>
      </c>
      <c r="O43">
        <v>24.92</v>
      </c>
      <c r="P43">
        <v>27.71</v>
      </c>
      <c r="Q43">
        <v>13.25</v>
      </c>
      <c r="R43">
        <v>36.14</v>
      </c>
      <c r="S43">
        <v>15.66</v>
      </c>
      <c r="T43">
        <v>19.88</v>
      </c>
      <c r="U43">
        <v>2.41</v>
      </c>
      <c r="V43">
        <v>56.25</v>
      </c>
      <c r="W43">
        <v>30.95</v>
      </c>
      <c r="X43">
        <v>20.48</v>
      </c>
      <c r="Y43">
        <v>0</v>
      </c>
    </row>
    <row r="44" spans="1:25" x14ac:dyDescent="0.25">
      <c r="A44" t="s">
        <v>60</v>
      </c>
      <c r="B44" t="s">
        <v>50</v>
      </c>
      <c r="C44">
        <v>-0.8</v>
      </c>
      <c r="D44">
        <v>8.32</v>
      </c>
      <c r="E44">
        <v>-0.43</v>
      </c>
      <c r="F44">
        <v>2.0499999999999998</v>
      </c>
      <c r="G44">
        <v>1.83</v>
      </c>
      <c r="H44">
        <v>-8327</v>
      </c>
      <c r="I44">
        <v>1.08</v>
      </c>
      <c r="K44">
        <v>4173085.48</v>
      </c>
      <c r="L44">
        <v>14.22</v>
      </c>
      <c r="M44">
        <v>0.81</v>
      </c>
      <c r="N44">
        <v>2.37</v>
      </c>
      <c r="O44">
        <v>16.149999999999999</v>
      </c>
      <c r="P44">
        <v>6.02</v>
      </c>
      <c r="Q44">
        <v>1.2</v>
      </c>
      <c r="R44">
        <v>6.02</v>
      </c>
      <c r="S44">
        <v>12.05</v>
      </c>
      <c r="T44">
        <v>2.41</v>
      </c>
      <c r="U44">
        <v>6.02</v>
      </c>
      <c r="V44">
        <v>14.58</v>
      </c>
      <c r="X44">
        <v>7.23</v>
      </c>
      <c r="Y44">
        <v>0</v>
      </c>
    </row>
    <row r="45" spans="1:25" x14ac:dyDescent="0.25">
      <c r="A45" t="s">
        <v>60</v>
      </c>
      <c r="B45" t="s">
        <v>51</v>
      </c>
      <c r="C45">
        <v>3.64</v>
      </c>
      <c r="D45">
        <v>9.4</v>
      </c>
      <c r="E45">
        <v>2.04</v>
      </c>
      <c r="F45">
        <v>1.94</v>
      </c>
      <c r="G45">
        <v>2.0699999999999998</v>
      </c>
      <c r="H45">
        <v>-1777</v>
      </c>
      <c r="I45">
        <v>-0.42</v>
      </c>
      <c r="J45">
        <v>-15.71</v>
      </c>
      <c r="K45">
        <v>4173085.48</v>
      </c>
      <c r="L45">
        <v>14.22</v>
      </c>
      <c r="M45">
        <v>0.81</v>
      </c>
      <c r="N45">
        <v>2.37</v>
      </c>
      <c r="O45">
        <v>16.62</v>
      </c>
      <c r="P45">
        <v>7.23</v>
      </c>
      <c r="Q45">
        <v>2.41</v>
      </c>
      <c r="R45">
        <v>8.43</v>
      </c>
      <c r="S45">
        <v>14.46</v>
      </c>
      <c r="T45">
        <v>3.61</v>
      </c>
      <c r="U45">
        <v>21.69</v>
      </c>
      <c r="V45">
        <v>4.17</v>
      </c>
      <c r="W45">
        <v>4.76</v>
      </c>
      <c r="X45">
        <v>8.43</v>
      </c>
      <c r="Y45">
        <v>0</v>
      </c>
    </row>
    <row r="46" spans="1:25" x14ac:dyDescent="0.25">
      <c r="A46" t="s">
        <v>60</v>
      </c>
      <c r="B46" t="s">
        <v>52</v>
      </c>
      <c r="C46">
        <v>15.39</v>
      </c>
      <c r="D46">
        <v>11.77</v>
      </c>
      <c r="E46">
        <v>8.0399999999999991</v>
      </c>
      <c r="F46">
        <v>1.65</v>
      </c>
      <c r="G46">
        <v>3.56</v>
      </c>
      <c r="H46">
        <v>5996</v>
      </c>
      <c r="I46">
        <v>1.48</v>
      </c>
      <c r="J46">
        <v>12.35</v>
      </c>
      <c r="K46">
        <v>4173085.48</v>
      </c>
      <c r="L46">
        <v>14.22</v>
      </c>
      <c r="M46">
        <v>0.81</v>
      </c>
      <c r="N46">
        <v>2.37</v>
      </c>
      <c r="O46">
        <v>25.67</v>
      </c>
      <c r="P46">
        <v>28.92</v>
      </c>
      <c r="Q46">
        <v>7.23</v>
      </c>
      <c r="R46">
        <v>53.01</v>
      </c>
      <c r="S46">
        <v>18.07</v>
      </c>
      <c r="T46">
        <v>19.88</v>
      </c>
      <c r="U46">
        <v>92.77</v>
      </c>
      <c r="V46">
        <v>18.75</v>
      </c>
      <c r="W46">
        <v>69.05</v>
      </c>
      <c r="X46">
        <v>25.3</v>
      </c>
      <c r="Y46">
        <v>0</v>
      </c>
    </row>
    <row r="47" spans="1:25" x14ac:dyDescent="0.25">
      <c r="A47" t="s">
        <v>60</v>
      </c>
      <c r="B47" t="s">
        <v>53</v>
      </c>
      <c r="C47">
        <v>20.18</v>
      </c>
      <c r="D47">
        <v>13.65</v>
      </c>
      <c r="E47">
        <v>9.3800000000000008</v>
      </c>
      <c r="F47">
        <v>1.64</v>
      </c>
      <c r="G47">
        <v>4.16</v>
      </c>
      <c r="H47">
        <v>-15940</v>
      </c>
      <c r="I47">
        <v>5.66</v>
      </c>
      <c r="J47">
        <v>7.4</v>
      </c>
      <c r="K47">
        <v>4173085.48</v>
      </c>
      <c r="L47">
        <v>14.22</v>
      </c>
      <c r="M47">
        <v>0.81</v>
      </c>
      <c r="N47">
        <v>2.37</v>
      </c>
      <c r="O47">
        <v>27.84</v>
      </c>
      <c r="P47">
        <v>48.19</v>
      </c>
      <c r="Q47">
        <v>10.84</v>
      </c>
      <c r="R47">
        <v>61.45</v>
      </c>
      <c r="S47">
        <v>20.48</v>
      </c>
      <c r="T47">
        <v>25.3</v>
      </c>
      <c r="U47">
        <v>1.2</v>
      </c>
      <c r="V47">
        <v>43.75</v>
      </c>
      <c r="W47">
        <v>40.479999999999997</v>
      </c>
      <c r="X47">
        <v>36.14</v>
      </c>
      <c r="Y47">
        <v>0</v>
      </c>
    </row>
    <row r="48" spans="1:25" x14ac:dyDescent="0.25">
      <c r="A48" t="s">
        <v>60</v>
      </c>
      <c r="B48" t="s">
        <v>54</v>
      </c>
      <c r="C48">
        <v>18.54</v>
      </c>
      <c r="D48">
        <v>14.24</v>
      </c>
      <c r="E48">
        <v>8.82</v>
      </c>
      <c r="F48">
        <v>1.64</v>
      </c>
      <c r="G48">
        <v>3.76</v>
      </c>
      <c r="H48">
        <v>-11245</v>
      </c>
      <c r="I48">
        <v>5.84</v>
      </c>
      <c r="J48">
        <v>15.32</v>
      </c>
      <c r="K48">
        <v>4173085.48</v>
      </c>
      <c r="L48">
        <v>14.22</v>
      </c>
      <c r="M48">
        <v>0.81</v>
      </c>
      <c r="N48">
        <v>2.37</v>
      </c>
      <c r="O48">
        <v>27.97</v>
      </c>
      <c r="P48">
        <v>43.37</v>
      </c>
      <c r="Q48">
        <v>16.87</v>
      </c>
      <c r="R48">
        <v>59.04</v>
      </c>
      <c r="S48">
        <v>20.48</v>
      </c>
      <c r="T48">
        <v>23.49</v>
      </c>
      <c r="U48">
        <v>3.61</v>
      </c>
      <c r="V48">
        <v>45.83</v>
      </c>
      <c r="W48">
        <v>80.95</v>
      </c>
      <c r="X48">
        <v>38.549999999999997</v>
      </c>
      <c r="Y48">
        <v>0</v>
      </c>
    </row>
    <row r="49" spans="1:25" x14ac:dyDescent="0.25">
      <c r="A49" s="4" t="s">
        <v>61</v>
      </c>
      <c r="B49" s="4" t="s">
        <v>43</v>
      </c>
      <c r="C49" s="4">
        <v>12.98</v>
      </c>
      <c r="D49" s="4">
        <v>21.17</v>
      </c>
      <c r="E49" s="4">
        <v>5.58</v>
      </c>
      <c r="F49" s="4">
        <v>0.08</v>
      </c>
      <c r="G49" s="4">
        <v>26.05</v>
      </c>
      <c r="H49" s="4">
        <v>940</v>
      </c>
      <c r="I49" s="4"/>
      <c r="J49" s="4"/>
      <c r="K49" s="4">
        <v>1503863.63</v>
      </c>
      <c r="L49" s="4">
        <v>20.78</v>
      </c>
      <c r="M49" s="4">
        <v>8.26</v>
      </c>
      <c r="N49" s="4">
        <v>1.78</v>
      </c>
      <c r="O49" s="4">
        <v>27.11</v>
      </c>
      <c r="P49" s="4">
        <v>16.87</v>
      </c>
      <c r="Q49" s="4">
        <v>40.96</v>
      </c>
      <c r="R49" s="4">
        <v>34.94</v>
      </c>
      <c r="S49" s="4">
        <v>44.58</v>
      </c>
      <c r="T49" s="4">
        <v>45.78</v>
      </c>
      <c r="U49" s="4">
        <v>55.42</v>
      </c>
      <c r="V49" s="4"/>
      <c r="W49" s="4"/>
      <c r="X49" s="4">
        <v>28.92</v>
      </c>
      <c r="Y49" s="4">
        <v>1</v>
      </c>
    </row>
    <row r="50" spans="1:25" x14ac:dyDescent="0.25">
      <c r="A50" s="4" t="s">
        <v>61</v>
      </c>
      <c r="B50" s="4" t="s">
        <v>44</v>
      </c>
      <c r="C50" s="4">
        <v>13.28</v>
      </c>
      <c r="D50" s="4">
        <v>22.6</v>
      </c>
      <c r="E50" s="4">
        <v>6.41</v>
      </c>
      <c r="F50" s="4">
        <v>0.09</v>
      </c>
      <c r="G50" s="4">
        <v>32.79</v>
      </c>
      <c r="H50" s="4">
        <v>-2</v>
      </c>
      <c r="I50" s="4"/>
      <c r="J50" s="4"/>
      <c r="K50" s="4">
        <v>1503863.63</v>
      </c>
      <c r="L50" s="4">
        <v>20.78</v>
      </c>
      <c r="M50" s="4">
        <v>8.26</v>
      </c>
      <c r="N50" s="4">
        <v>1.78</v>
      </c>
      <c r="O50" s="4">
        <v>27.17</v>
      </c>
      <c r="P50" s="4">
        <v>20.48</v>
      </c>
      <c r="Q50" s="4">
        <v>50.6</v>
      </c>
      <c r="R50" s="4">
        <v>40.96</v>
      </c>
      <c r="S50" s="4">
        <v>43.37</v>
      </c>
      <c r="T50" s="4">
        <v>48.19</v>
      </c>
      <c r="U50" s="4">
        <v>37.35</v>
      </c>
      <c r="V50" s="4"/>
      <c r="W50" s="4"/>
      <c r="X50" s="4">
        <v>31.33</v>
      </c>
      <c r="Y50" s="4">
        <v>1</v>
      </c>
    </row>
    <row r="51" spans="1:25" x14ac:dyDescent="0.25">
      <c r="A51" s="4" t="s">
        <v>61</v>
      </c>
      <c r="B51" s="4" t="s">
        <v>45</v>
      </c>
      <c r="C51" s="4">
        <v>15.66</v>
      </c>
      <c r="D51" s="4">
        <v>27.59</v>
      </c>
      <c r="E51" s="4">
        <v>7.5</v>
      </c>
      <c r="F51" s="4">
        <v>0.03</v>
      </c>
      <c r="G51" s="4">
        <v>35.36</v>
      </c>
      <c r="H51" s="4">
        <v>1958</v>
      </c>
      <c r="I51" s="4"/>
      <c r="J51" s="4"/>
      <c r="K51" s="4">
        <v>1503863.63</v>
      </c>
      <c r="L51" s="4">
        <v>20.78</v>
      </c>
      <c r="M51" s="4">
        <v>8.26</v>
      </c>
      <c r="N51" s="4">
        <v>1.78</v>
      </c>
      <c r="O51" s="4">
        <v>28.39</v>
      </c>
      <c r="P51" s="4">
        <v>30.12</v>
      </c>
      <c r="Q51" s="4">
        <v>63.86</v>
      </c>
      <c r="R51" s="4">
        <v>47.59</v>
      </c>
      <c r="S51" s="4">
        <v>54.82</v>
      </c>
      <c r="T51" s="4">
        <v>49.4</v>
      </c>
      <c r="U51" s="4">
        <v>69.88</v>
      </c>
      <c r="V51" s="4"/>
      <c r="W51" s="4"/>
      <c r="X51" s="4">
        <v>42.17</v>
      </c>
      <c r="Y51" s="4">
        <v>1</v>
      </c>
    </row>
    <row r="52" spans="1:25" x14ac:dyDescent="0.25">
      <c r="A52" s="4" t="s">
        <v>61</v>
      </c>
      <c r="B52" s="4" t="s">
        <v>46</v>
      </c>
      <c r="C52" s="4">
        <v>17.95</v>
      </c>
      <c r="D52" s="4">
        <v>29.25</v>
      </c>
      <c r="E52" s="4">
        <v>9.5500000000000007</v>
      </c>
      <c r="F52" s="4">
        <v>0.01</v>
      </c>
      <c r="G52" s="4">
        <v>127.9</v>
      </c>
      <c r="H52" s="4">
        <v>1252</v>
      </c>
      <c r="I52" s="4"/>
      <c r="J52" s="4"/>
      <c r="K52" s="4">
        <v>1503863.63</v>
      </c>
      <c r="L52" s="4">
        <v>20.78</v>
      </c>
      <c r="M52" s="4">
        <v>8.26</v>
      </c>
      <c r="N52" s="4">
        <v>1.78</v>
      </c>
      <c r="O52" s="4">
        <v>29.52</v>
      </c>
      <c r="P52" s="4">
        <v>39.76</v>
      </c>
      <c r="Q52" s="4">
        <v>71.08</v>
      </c>
      <c r="R52" s="4">
        <v>65.06</v>
      </c>
      <c r="S52" s="4">
        <v>81.93</v>
      </c>
      <c r="T52" s="4">
        <v>72.290000000000006</v>
      </c>
      <c r="U52" s="4">
        <v>59.04</v>
      </c>
      <c r="V52" s="4"/>
      <c r="W52" s="4"/>
      <c r="X52" s="4">
        <v>49.4</v>
      </c>
      <c r="Y52" s="4">
        <v>1</v>
      </c>
    </row>
    <row r="53" spans="1:25" x14ac:dyDescent="0.25">
      <c r="A53" s="4" t="s">
        <v>61</v>
      </c>
      <c r="B53" s="4" t="s">
        <v>47</v>
      </c>
      <c r="C53" s="4">
        <v>20.260000000000002</v>
      </c>
      <c r="D53" s="4">
        <v>27.75</v>
      </c>
      <c r="E53" s="4">
        <v>11.03</v>
      </c>
      <c r="F53" s="4">
        <v>0.01</v>
      </c>
      <c r="G53" s="4">
        <v>144.04</v>
      </c>
      <c r="H53" s="4">
        <v>1109</v>
      </c>
      <c r="I53" s="4"/>
      <c r="J53" s="4"/>
      <c r="K53" s="4">
        <v>1503863.63</v>
      </c>
      <c r="L53" s="4">
        <v>20.78</v>
      </c>
      <c r="M53" s="4">
        <v>8.26</v>
      </c>
      <c r="N53" s="4">
        <v>1.78</v>
      </c>
      <c r="O53" s="4">
        <v>30.59</v>
      </c>
      <c r="P53" s="4">
        <v>49.4</v>
      </c>
      <c r="Q53" s="4">
        <v>66.27</v>
      </c>
      <c r="R53" s="4">
        <v>71.08</v>
      </c>
      <c r="S53" s="4">
        <v>81.93</v>
      </c>
      <c r="T53" s="4">
        <v>75.900000000000006</v>
      </c>
      <c r="U53" s="4">
        <v>56.63</v>
      </c>
      <c r="V53" s="4"/>
      <c r="W53" s="4"/>
      <c r="X53" s="4">
        <v>57.83</v>
      </c>
      <c r="Y53" s="4">
        <v>1</v>
      </c>
    </row>
    <row r="54" spans="1:25" x14ac:dyDescent="0.25">
      <c r="A54" s="4" t="s">
        <v>61</v>
      </c>
      <c r="B54" s="4" t="s">
        <v>48</v>
      </c>
      <c r="C54" s="4">
        <v>18.52</v>
      </c>
      <c r="D54" s="4">
        <v>28.39</v>
      </c>
      <c r="E54" s="4">
        <v>9.8699999999999992</v>
      </c>
      <c r="F54" s="4">
        <v>0</v>
      </c>
      <c r="G54" s="4">
        <v>41.25</v>
      </c>
      <c r="H54" s="4">
        <v>3486</v>
      </c>
      <c r="I54" s="4">
        <v>12.49</v>
      </c>
      <c r="J54" s="4">
        <v>26.12</v>
      </c>
      <c r="K54" s="4">
        <v>1503863.63</v>
      </c>
      <c r="L54" s="4">
        <v>20.78</v>
      </c>
      <c r="M54" s="4">
        <v>8.26</v>
      </c>
      <c r="N54" s="4">
        <v>1.78</v>
      </c>
      <c r="O54" s="4">
        <v>34.26</v>
      </c>
      <c r="P54" s="4">
        <v>42.17</v>
      </c>
      <c r="Q54" s="4">
        <v>69.28</v>
      </c>
      <c r="R54" s="4">
        <v>66.27</v>
      </c>
      <c r="S54" s="4">
        <v>95.18</v>
      </c>
      <c r="T54" s="4">
        <v>51.81</v>
      </c>
      <c r="U54" s="4">
        <v>86.75</v>
      </c>
      <c r="V54" s="4">
        <v>85.42</v>
      </c>
      <c r="W54" s="4">
        <v>90.48</v>
      </c>
      <c r="X54" s="4">
        <v>79.52</v>
      </c>
      <c r="Y54" s="4">
        <v>1</v>
      </c>
    </row>
    <row r="55" spans="1:25" x14ac:dyDescent="0.25">
      <c r="A55" s="4" t="s">
        <v>61</v>
      </c>
      <c r="B55" s="4" t="s">
        <v>49</v>
      </c>
      <c r="C55" s="4">
        <v>16.25</v>
      </c>
      <c r="D55" s="4">
        <v>23.4</v>
      </c>
      <c r="E55" s="4">
        <v>8.89</v>
      </c>
      <c r="F55" s="4">
        <v>0</v>
      </c>
      <c r="G55" s="4">
        <v>180.53</v>
      </c>
      <c r="H55" s="4">
        <v>3061</v>
      </c>
      <c r="I55" s="4">
        <v>14.08</v>
      </c>
      <c r="J55" s="4">
        <v>21.8</v>
      </c>
      <c r="K55" s="4">
        <v>1503863.63</v>
      </c>
      <c r="L55" s="4">
        <v>20.78</v>
      </c>
      <c r="M55" s="4">
        <v>8.26</v>
      </c>
      <c r="N55" s="4">
        <v>1.78</v>
      </c>
      <c r="O55" s="4">
        <v>33.11</v>
      </c>
      <c r="P55" s="4">
        <v>34.94</v>
      </c>
      <c r="Q55" s="4">
        <v>51.81</v>
      </c>
      <c r="R55" s="4">
        <v>60.24</v>
      </c>
      <c r="S55" s="4">
        <v>95.18</v>
      </c>
      <c r="T55" s="4">
        <v>81.93</v>
      </c>
      <c r="U55" s="4">
        <v>83.13</v>
      </c>
      <c r="V55" s="4">
        <v>89.58</v>
      </c>
      <c r="W55" s="4">
        <v>85.71</v>
      </c>
      <c r="X55" s="4">
        <v>71.08</v>
      </c>
      <c r="Y55" s="4">
        <v>1</v>
      </c>
    </row>
    <row r="56" spans="1:25" x14ac:dyDescent="0.25">
      <c r="A56" s="4" t="s">
        <v>61</v>
      </c>
      <c r="B56" s="4" t="s">
        <v>50</v>
      </c>
      <c r="C56" s="4">
        <v>11.49</v>
      </c>
      <c r="D56" s="4">
        <v>14.83</v>
      </c>
      <c r="E56" s="4">
        <v>7.5</v>
      </c>
      <c r="F56" s="4">
        <v>0</v>
      </c>
      <c r="G56" s="4">
        <v>80.34</v>
      </c>
      <c r="H56" s="4">
        <v>2939</v>
      </c>
      <c r="I56" s="4">
        <v>8.2899999999999991</v>
      </c>
      <c r="J56" s="4">
        <v>8.31</v>
      </c>
      <c r="K56" s="4">
        <v>1503863.63</v>
      </c>
      <c r="L56" s="4">
        <v>20.78</v>
      </c>
      <c r="M56" s="4">
        <v>8.26</v>
      </c>
      <c r="N56" s="4">
        <v>1.78</v>
      </c>
      <c r="O56" s="4">
        <v>28.79</v>
      </c>
      <c r="P56" s="4">
        <v>14.46</v>
      </c>
      <c r="Q56" s="4">
        <v>22.29</v>
      </c>
      <c r="R56" s="4">
        <v>47.59</v>
      </c>
      <c r="S56" s="4">
        <v>95.18</v>
      </c>
      <c r="T56" s="4">
        <v>65.06</v>
      </c>
      <c r="U56" s="4">
        <v>81.93</v>
      </c>
      <c r="V56" s="4">
        <v>68.75</v>
      </c>
      <c r="W56" s="4">
        <v>52.38</v>
      </c>
      <c r="X56" s="4">
        <v>45.78</v>
      </c>
      <c r="Y56" s="4">
        <v>1</v>
      </c>
    </row>
    <row r="57" spans="1:25" x14ac:dyDescent="0.25">
      <c r="A57" s="4" t="s">
        <v>61</v>
      </c>
      <c r="B57" s="4" t="s">
        <v>51</v>
      </c>
      <c r="C57" s="4">
        <v>8.36</v>
      </c>
      <c r="D57" s="4">
        <v>10.199999999999999</v>
      </c>
      <c r="E57" s="4">
        <v>6.24</v>
      </c>
      <c r="F57" s="4">
        <v>0.01</v>
      </c>
      <c r="G57" s="4">
        <v>82.91</v>
      </c>
      <c r="H57" s="4">
        <v>1565</v>
      </c>
      <c r="I57" s="4">
        <v>4.09</v>
      </c>
      <c r="J57" s="4">
        <v>-4.4000000000000004</v>
      </c>
      <c r="K57" s="4">
        <v>1503863.63</v>
      </c>
      <c r="L57" s="4">
        <v>20.78</v>
      </c>
      <c r="M57" s="4">
        <v>8.26</v>
      </c>
      <c r="N57" s="4">
        <v>1.78</v>
      </c>
      <c r="O57" s="4">
        <v>25.32</v>
      </c>
      <c r="P57" s="4">
        <v>10.84</v>
      </c>
      <c r="Q57" s="4">
        <v>4.82</v>
      </c>
      <c r="R57" s="4">
        <v>39.76</v>
      </c>
      <c r="S57" s="4">
        <v>81.93</v>
      </c>
      <c r="T57" s="4">
        <v>66.27</v>
      </c>
      <c r="U57" s="4">
        <v>63.86</v>
      </c>
      <c r="V57" s="4">
        <v>31.25</v>
      </c>
      <c r="W57" s="4">
        <v>14.29</v>
      </c>
      <c r="X57" s="4">
        <v>22.89</v>
      </c>
      <c r="Y57" s="4">
        <v>1</v>
      </c>
    </row>
    <row r="58" spans="1:25" x14ac:dyDescent="0.25">
      <c r="A58" s="4" t="s">
        <v>61</v>
      </c>
      <c r="B58" s="4" t="s">
        <v>52</v>
      </c>
      <c r="C58" s="4">
        <v>7.01</v>
      </c>
      <c r="D58" s="4">
        <v>10.32</v>
      </c>
      <c r="E58" s="4">
        <v>4.3899999999999997</v>
      </c>
      <c r="F58" s="4">
        <v>0.01</v>
      </c>
      <c r="G58" s="4">
        <v>59.94</v>
      </c>
      <c r="H58" s="4">
        <v>1601</v>
      </c>
      <c r="I58" s="4">
        <v>5.34</v>
      </c>
      <c r="J58" s="4">
        <v>-12.38</v>
      </c>
      <c r="K58" s="4">
        <v>1503863.63</v>
      </c>
      <c r="L58" s="4">
        <v>20.78</v>
      </c>
      <c r="M58" s="4">
        <v>8.26</v>
      </c>
      <c r="N58" s="4">
        <v>1.78</v>
      </c>
      <c r="O58" s="4">
        <v>24.05</v>
      </c>
      <c r="P58" s="4">
        <v>9.64</v>
      </c>
      <c r="Q58" s="4">
        <v>6.02</v>
      </c>
      <c r="R58" s="4">
        <v>26.51</v>
      </c>
      <c r="S58" s="4">
        <v>81.93</v>
      </c>
      <c r="T58" s="4">
        <v>61.45</v>
      </c>
      <c r="U58" s="4">
        <v>65.06</v>
      </c>
      <c r="V58" s="4">
        <v>38.54</v>
      </c>
      <c r="W58" s="4">
        <v>7.14</v>
      </c>
      <c r="X58" s="4">
        <v>16.87</v>
      </c>
      <c r="Y58" s="4">
        <v>1</v>
      </c>
    </row>
    <row r="59" spans="1:25" x14ac:dyDescent="0.25">
      <c r="A59" s="4" t="s">
        <v>61</v>
      </c>
      <c r="B59" s="4" t="s">
        <v>53</v>
      </c>
      <c r="C59" s="4">
        <v>11.08</v>
      </c>
      <c r="D59" s="4">
        <v>17.3</v>
      </c>
      <c r="E59" s="4">
        <v>6.98</v>
      </c>
      <c r="F59" s="4">
        <v>0.02</v>
      </c>
      <c r="G59" s="4">
        <v>61.65</v>
      </c>
      <c r="H59" s="4">
        <v>1995</v>
      </c>
      <c r="I59" s="4">
        <v>8.2100000000000009</v>
      </c>
      <c r="J59" s="4">
        <v>0.95</v>
      </c>
      <c r="K59" s="4">
        <v>1503863.63</v>
      </c>
      <c r="L59" s="4">
        <v>20.78</v>
      </c>
      <c r="M59" s="4">
        <v>8.26</v>
      </c>
      <c r="N59" s="4">
        <v>1.78</v>
      </c>
      <c r="O59" s="4">
        <v>27.74</v>
      </c>
      <c r="P59" s="4">
        <v>13.25</v>
      </c>
      <c r="Q59" s="4">
        <v>32.53</v>
      </c>
      <c r="R59" s="4">
        <v>43.37</v>
      </c>
      <c r="S59" s="4">
        <v>65.66</v>
      </c>
      <c r="T59" s="4">
        <v>62.65</v>
      </c>
      <c r="U59" s="4">
        <v>71.08</v>
      </c>
      <c r="V59" s="4">
        <v>66.67</v>
      </c>
      <c r="W59" s="4">
        <v>26.19</v>
      </c>
      <c r="X59" s="4">
        <v>34.94</v>
      </c>
      <c r="Y59" s="4">
        <v>1</v>
      </c>
    </row>
    <row r="60" spans="1:25" x14ac:dyDescent="0.25">
      <c r="A60" s="4" t="s">
        <v>61</v>
      </c>
      <c r="B60" s="4" t="s">
        <v>54</v>
      </c>
      <c r="C60" s="4">
        <v>15.75</v>
      </c>
      <c r="D60" s="4">
        <v>21.72</v>
      </c>
      <c r="E60" s="4">
        <v>9.51</v>
      </c>
      <c r="F60" s="4">
        <v>0</v>
      </c>
      <c r="G60" s="4">
        <v>117.91</v>
      </c>
      <c r="H60" s="4">
        <v>4936</v>
      </c>
      <c r="I60" s="4">
        <v>10.51</v>
      </c>
      <c r="J60" s="4">
        <v>12.01</v>
      </c>
      <c r="K60" s="4">
        <v>1503863.63</v>
      </c>
      <c r="L60" s="4">
        <v>20.78</v>
      </c>
      <c r="M60" s="4">
        <v>8.26</v>
      </c>
      <c r="N60" s="4">
        <v>1.78</v>
      </c>
      <c r="O60" s="4">
        <v>31.42</v>
      </c>
      <c r="P60" s="4">
        <v>31.33</v>
      </c>
      <c r="Q60" s="4">
        <v>44.58</v>
      </c>
      <c r="R60" s="4">
        <v>63.86</v>
      </c>
      <c r="S60" s="4">
        <v>95.18</v>
      </c>
      <c r="T60" s="4">
        <v>69.88</v>
      </c>
      <c r="U60" s="4">
        <v>90.36</v>
      </c>
      <c r="V60" s="4">
        <v>79.17</v>
      </c>
      <c r="W60" s="4">
        <v>66.67</v>
      </c>
      <c r="X60" s="4">
        <v>62.65</v>
      </c>
      <c r="Y60" s="4">
        <v>1</v>
      </c>
    </row>
    <row r="61" spans="1:25" x14ac:dyDescent="0.25">
      <c r="A61" t="s">
        <v>62</v>
      </c>
      <c r="B61" t="s">
        <v>43</v>
      </c>
      <c r="C61">
        <v>26.51</v>
      </c>
      <c r="D61">
        <v>26.92</v>
      </c>
      <c r="E61">
        <v>5.28</v>
      </c>
      <c r="F61">
        <v>1.43</v>
      </c>
      <c r="G61">
        <v>6.97</v>
      </c>
      <c r="H61">
        <v>-806</v>
      </c>
      <c r="K61">
        <v>1504106.64</v>
      </c>
      <c r="L61">
        <v>67.069999999999993</v>
      </c>
      <c r="M61">
        <v>0.93</v>
      </c>
      <c r="N61">
        <v>3.65</v>
      </c>
      <c r="O61">
        <v>28.59</v>
      </c>
      <c r="P61">
        <v>80.72</v>
      </c>
      <c r="Q61">
        <v>62.65</v>
      </c>
      <c r="R61">
        <v>32.53</v>
      </c>
      <c r="S61">
        <v>28.92</v>
      </c>
      <c r="T61">
        <v>33.729999999999997</v>
      </c>
      <c r="U61">
        <v>24.1</v>
      </c>
      <c r="X61">
        <v>44.58</v>
      </c>
      <c r="Y61">
        <v>0</v>
      </c>
    </row>
    <row r="62" spans="1:25" x14ac:dyDescent="0.25">
      <c r="A62" t="s">
        <v>62</v>
      </c>
      <c r="B62" t="s">
        <v>44</v>
      </c>
      <c r="C62">
        <v>21.42</v>
      </c>
      <c r="D62">
        <v>27.61</v>
      </c>
      <c r="E62">
        <v>6.03</v>
      </c>
      <c r="F62">
        <v>0.92</v>
      </c>
      <c r="G62">
        <v>7.31</v>
      </c>
      <c r="H62">
        <v>8160</v>
      </c>
      <c r="K62">
        <v>1504106.64</v>
      </c>
      <c r="L62">
        <v>67.069999999999993</v>
      </c>
      <c r="M62">
        <v>0.93</v>
      </c>
      <c r="N62">
        <v>3.65</v>
      </c>
      <c r="O62">
        <v>27.93</v>
      </c>
      <c r="P62">
        <v>57.83</v>
      </c>
      <c r="Q62">
        <v>65.06</v>
      </c>
      <c r="R62">
        <v>38.549999999999997</v>
      </c>
      <c r="S62">
        <v>36.14</v>
      </c>
      <c r="T62">
        <v>35.54</v>
      </c>
      <c r="U62">
        <v>96.39</v>
      </c>
      <c r="X62">
        <v>37.35</v>
      </c>
      <c r="Y62">
        <v>0</v>
      </c>
    </row>
    <row r="63" spans="1:25" x14ac:dyDescent="0.25">
      <c r="A63" t="s">
        <v>62</v>
      </c>
      <c r="B63" t="s">
        <v>45</v>
      </c>
      <c r="C63">
        <v>25.01</v>
      </c>
      <c r="D63">
        <v>30.21</v>
      </c>
      <c r="E63">
        <v>5.35</v>
      </c>
      <c r="F63">
        <v>1.31</v>
      </c>
      <c r="G63">
        <v>8.2200000000000006</v>
      </c>
      <c r="H63">
        <v>-701</v>
      </c>
      <c r="K63">
        <v>1504106.64</v>
      </c>
      <c r="L63">
        <v>67.069999999999993</v>
      </c>
      <c r="M63">
        <v>0.93</v>
      </c>
      <c r="N63">
        <v>3.65</v>
      </c>
      <c r="O63">
        <v>28.31</v>
      </c>
      <c r="P63">
        <v>74.7</v>
      </c>
      <c r="Q63">
        <v>72.290000000000006</v>
      </c>
      <c r="R63">
        <v>33.729999999999997</v>
      </c>
      <c r="S63">
        <v>31.33</v>
      </c>
      <c r="T63">
        <v>39.76</v>
      </c>
      <c r="U63">
        <v>27.71</v>
      </c>
      <c r="X63">
        <v>40.96</v>
      </c>
      <c r="Y63">
        <v>0</v>
      </c>
    </row>
    <row r="64" spans="1:25" x14ac:dyDescent="0.25">
      <c r="A64" t="s">
        <v>62</v>
      </c>
      <c r="B64" t="s">
        <v>46</v>
      </c>
      <c r="C64">
        <v>14.79</v>
      </c>
      <c r="D64">
        <v>25.89</v>
      </c>
      <c r="E64">
        <v>4.28</v>
      </c>
      <c r="F64">
        <v>0.88</v>
      </c>
      <c r="G64">
        <v>7.31</v>
      </c>
      <c r="H64">
        <v>1206</v>
      </c>
      <c r="K64">
        <v>1504106.64</v>
      </c>
      <c r="L64">
        <v>67.069999999999993</v>
      </c>
      <c r="M64">
        <v>0.93</v>
      </c>
      <c r="N64">
        <v>3.65</v>
      </c>
      <c r="O64">
        <v>25.31</v>
      </c>
      <c r="P64">
        <v>26.51</v>
      </c>
      <c r="Q64">
        <v>60.24</v>
      </c>
      <c r="R64">
        <v>25.3</v>
      </c>
      <c r="S64">
        <v>37.35</v>
      </c>
      <c r="T64">
        <v>35.54</v>
      </c>
      <c r="U64">
        <v>57.83</v>
      </c>
      <c r="X64">
        <v>21.69</v>
      </c>
      <c r="Y64">
        <v>0</v>
      </c>
    </row>
    <row r="65" spans="1:25" x14ac:dyDescent="0.25">
      <c r="A65" t="s">
        <v>62</v>
      </c>
      <c r="B65" t="s">
        <v>47</v>
      </c>
      <c r="C65">
        <v>13.02</v>
      </c>
      <c r="D65">
        <v>21.65</v>
      </c>
      <c r="E65">
        <v>2.8</v>
      </c>
      <c r="F65">
        <v>1.35</v>
      </c>
      <c r="G65">
        <v>7.42</v>
      </c>
      <c r="H65">
        <v>-9372</v>
      </c>
      <c r="K65">
        <v>1504106.64</v>
      </c>
      <c r="L65">
        <v>67.069999999999993</v>
      </c>
      <c r="M65">
        <v>0.93</v>
      </c>
      <c r="N65">
        <v>3.65</v>
      </c>
      <c r="O65">
        <v>23.41</v>
      </c>
      <c r="P65">
        <v>18.07</v>
      </c>
      <c r="Q65">
        <v>43.37</v>
      </c>
      <c r="R65">
        <v>12.05</v>
      </c>
      <c r="S65">
        <v>30.12</v>
      </c>
      <c r="T65">
        <v>37.35</v>
      </c>
      <c r="U65">
        <v>4.82</v>
      </c>
      <c r="X65">
        <v>15.66</v>
      </c>
      <c r="Y65">
        <v>0</v>
      </c>
    </row>
    <row r="66" spans="1:25" x14ac:dyDescent="0.25">
      <c r="A66" t="s">
        <v>62</v>
      </c>
      <c r="B66" t="s">
        <v>48</v>
      </c>
      <c r="C66">
        <v>9.5299999999999994</v>
      </c>
      <c r="D66">
        <v>17.059999999999999</v>
      </c>
      <c r="E66">
        <v>3.12</v>
      </c>
      <c r="F66">
        <v>0.93</v>
      </c>
      <c r="G66">
        <v>7.99</v>
      </c>
      <c r="H66">
        <v>-1282</v>
      </c>
      <c r="I66">
        <v>9.08</v>
      </c>
      <c r="J66">
        <v>-1.84</v>
      </c>
      <c r="K66">
        <v>1504106.64</v>
      </c>
      <c r="L66">
        <v>67.069999999999993</v>
      </c>
      <c r="M66">
        <v>0.93</v>
      </c>
      <c r="N66">
        <v>3.65</v>
      </c>
      <c r="O66">
        <v>24.17</v>
      </c>
      <c r="P66">
        <v>12.05</v>
      </c>
      <c r="Q66">
        <v>30.12</v>
      </c>
      <c r="R66">
        <v>14.46</v>
      </c>
      <c r="S66">
        <v>34.94</v>
      </c>
      <c r="T66">
        <v>38.549999999999997</v>
      </c>
      <c r="U66">
        <v>22.89</v>
      </c>
      <c r="V66">
        <v>75</v>
      </c>
      <c r="W66">
        <v>16.670000000000002</v>
      </c>
      <c r="X66">
        <v>18.07</v>
      </c>
      <c r="Y66">
        <v>0</v>
      </c>
    </row>
    <row r="67" spans="1:25" x14ac:dyDescent="0.25">
      <c r="A67" t="s">
        <v>62</v>
      </c>
      <c r="B67" t="s">
        <v>49</v>
      </c>
      <c r="C67">
        <v>-47.73</v>
      </c>
      <c r="D67">
        <v>14.83</v>
      </c>
      <c r="E67">
        <v>-9.51</v>
      </c>
      <c r="F67">
        <v>1.76</v>
      </c>
      <c r="G67">
        <v>-0.35</v>
      </c>
      <c r="H67">
        <v>-1987</v>
      </c>
      <c r="I67">
        <v>5.34</v>
      </c>
      <c r="K67">
        <v>1504106.64</v>
      </c>
      <c r="L67">
        <v>67.069999999999993</v>
      </c>
      <c r="M67">
        <v>0.93</v>
      </c>
      <c r="N67">
        <v>3.65</v>
      </c>
      <c r="O67">
        <v>-0.34</v>
      </c>
      <c r="P67">
        <v>1.2</v>
      </c>
      <c r="Q67">
        <v>22.29</v>
      </c>
      <c r="R67">
        <v>1.2</v>
      </c>
      <c r="S67">
        <v>16.87</v>
      </c>
      <c r="T67">
        <v>1.2</v>
      </c>
      <c r="U67">
        <v>20.48</v>
      </c>
      <c r="V67">
        <v>38.54</v>
      </c>
      <c r="X67">
        <v>1.2</v>
      </c>
      <c r="Y67">
        <v>0</v>
      </c>
    </row>
    <row r="68" spans="1:25" x14ac:dyDescent="0.25">
      <c r="A68" t="s">
        <v>62</v>
      </c>
      <c r="B68" t="s">
        <v>50</v>
      </c>
      <c r="C68">
        <v>-18.98</v>
      </c>
      <c r="D68">
        <v>9.57</v>
      </c>
      <c r="E68">
        <v>-4.59</v>
      </c>
      <c r="F68">
        <v>1.98</v>
      </c>
      <c r="G68">
        <v>2.5</v>
      </c>
      <c r="H68">
        <v>-6482</v>
      </c>
      <c r="I68">
        <v>-0.16</v>
      </c>
      <c r="K68">
        <v>1504106.64</v>
      </c>
      <c r="L68">
        <v>67.069999999999993</v>
      </c>
      <c r="M68">
        <v>0.93</v>
      </c>
      <c r="N68">
        <v>3.65</v>
      </c>
      <c r="O68">
        <v>9.27</v>
      </c>
      <c r="P68">
        <v>4.82</v>
      </c>
      <c r="Q68">
        <v>3.61</v>
      </c>
      <c r="R68">
        <v>3.61</v>
      </c>
      <c r="S68">
        <v>13.25</v>
      </c>
      <c r="T68">
        <v>4.82</v>
      </c>
      <c r="U68">
        <v>7.23</v>
      </c>
      <c r="V68">
        <v>6.25</v>
      </c>
      <c r="X68">
        <v>4.82</v>
      </c>
      <c r="Y68">
        <v>0</v>
      </c>
    </row>
    <row r="69" spans="1:25" x14ac:dyDescent="0.25">
      <c r="A69" t="s">
        <v>62</v>
      </c>
      <c r="B69" t="s">
        <v>51</v>
      </c>
      <c r="C69">
        <v>-24.25</v>
      </c>
      <c r="D69">
        <v>16.36</v>
      </c>
      <c r="E69">
        <v>-5.36</v>
      </c>
      <c r="F69">
        <v>2.57</v>
      </c>
      <c r="G69">
        <v>2.61</v>
      </c>
      <c r="H69">
        <v>3329</v>
      </c>
      <c r="I69">
        <v>-1.76</v>
      </c>
      <c r="K69">
        <v>1504106.64</v>
      </c>
      <c r="L69">
        <v>67.069999999999993</v>
      </c>
      <c r="M69">
        <v>0.93</v>
      </c>
      <c r="N69">
        <v>3.65</v>
      </c>
      <c r="O69">
        <v>5.77</v>
      </c>
      <c r="P69">
        <v>3.61</v>
      </c>
      <c r="Q69">
        <v>27.71</v>
      </c>
      <c r="R69">
        <v>2.41</v>
      </c>
      <c r="S69">
        <v>10.84</v>
      </c>
      <c r="T69">
        <v>7.23</v>
      </c>
      <c r="U69">
        <v>85.54</v>
      </c>
      <c r="V69">
        <v>2.08</v>
      </c>
      <c r="X69">
        <v>3.61</v>
      </c>
      <c r="Y69">
        <v>0</v>
      </c>
    </row>
    <row r="70" spans="1:25" x14ac:dyDescent="0.25">
      <c r="A70" t="s">
        <v>62</v>
      </c>
      <c r="B70" t="s">
        <v>52</v>
      </c>
      <c r="C70">
        <v>-25.38</v>
      </c>
      <c r="D70">
        <v>12.94</v>
      </c>
      <c r="E70">
        <v>-4.0599999999999996</v>
      </c>
      <c r="F70">
        <v>3.29</v>
      </c>
      <c r="G70">
        <v>2.91</v>
      </c>
      <c r="H70">
        <v>9839</v>
      </c>
      <c r="I70">
        <v>0.64</v>
      </c>
      <c r="K70">
        <v>1504106.64</v>
      </c>
      <c r="L70">
        <v>67.069999999999993</v>
      </c>
      <c r="M70">
        <v>0.93</v>
      </c>
      <c r="N70">
        <v>3.65</v>
      </c>
      <c r="O70">
        <v>4.67</v>
      </c>
      <c r="P70">
        <v>2.41</v>
      </c>
      <c r="Q70">
        <v>8.43</v>
      </c>
      <c r="R70">
        <v>4.82</v>
      </c>
      <c r="S70">
        <v>4.82</v>
      </c>
      <c r="T70">
        <v>10.24</v>
      </c>
      <c r="U70">
        <v>97.59</v>
      </c>
      <c r="V70">
        <v>8.33</v>
      </c>
      <c r="X70">
        <v>2.41</v>
      </c>
      <c r="Y70">
        <v>0</v>
      </c>
    </row>
    <row r="71" spans="1:25" x14ac:dyDescent="0.25">
      <c r="A71" t="s">
        <v>62</v>
      </c>
      <c r="B71" t="s">
        <v>53</v>
      </c>
      <c r="C71">
        <v>5.94</v>
      </c>
      <c r="D71">
        <v>17.73</v>
      </c>
      <c r="E71">
        <v>0.78</v>
      </c>
      <c r="F71">
        <v>2.96</v>
      </c>
      <c r="G71">
        <v>3.76</v>
      </c>
      <c r="H71">
        <v>19971</v>
      </c>
      <c r="I71">
        <v>3.48</v>
      </c>
      <c r="J71">
        <v>-21.62</v>
      </c>
      <c r="K71">
        <v>1504106.64</v>
      </c>
      <c r="L71">
        <v>67.069999999999993</v>
      </c>
      <c r="M71">
        <v>0.93</v>
      </c>
      <c r="N71">
        <v>3.65</v>
      </c>
      <c r="O71">
        <v>15.71</v>
      </c>
      <c r="P71">
        <v>8.43</v>
      </c>
      <c r="Q71">
        <v>37.35</v>
      </c>
      <c r="R71">
        <v>7.23</v>
      </c>
      <c r="S71">
        <v>7.23</v>
      </c>
      <c r="T71">
        <v>23.49</v>
      </c>
      <c r="U71">
        <v>98.8</v>
      </c>
      <c r="V71">
        <v>29.17</v>
      </c>
      <c r="W71">
        <v>2.38</v>
      </c>
      <c r="X71">
        <v>6.02</v>
      </c>
      <c r="Y71">
        <v>0</v>
      </c>
    </row>
    <row r="72" spans="1:25" x14ac:dyDescent="0.25">
      <c r="A72" t="s">
        <v>62</v>
      </c>
      <c r="B72" t="s">
        <v>54</v>
      </c>
      <c r="C72">
        <v>37.46</v>
      </c>
      <c r="D72">
        <v>30.98</v>
      </c>
      <c r="E72">
        <v>7.26</v>
      </c>
      <c r="F72">
        <v>1.26</v>
      </c>
      <c r="G72">
        <v>6.53</v>
      </c>
      <c r="H72">
        <v>45133</v>
      </c>
      <c r="I72">
        <v>7.72</v>
      </c>
      <c r="K72">
        <v>1504106.64</v>
      </c>
      <c r="L72">
        <v>67.069999999999993</v>
      </c>
      <c r="M72">
        <v>0.93</v>
      </c>
      <c r="N72">
        <v>3.65</v>
      </c>
      <c r="O72">
        <v>34.39</v>
      </c>
      <c r="P72">
        <v>98.8</v>
      </c>
      <c r="Q72">
        <v>74.7</v>
      </c>
      <c r="R72">
        <v>44.58</v>
      </c>
      <c r="S72">
        <v>32.53</v>
      </c>
      <c r="T72">
        <v>31.33</v>
      </c>
      <c r="U72">
        <v>100</v>
      </c>
      <c r="V72">
        <v>60.42</v>
      </c>
      <c r="X72">
        <v>80.72</v>
      </c>
      <c r="Y72">
        <v>0</v>
      </c>
    </row>
    <row r="73" spans="1:25" x14ac:dyDescent="0.25">
      <c r="A73" t="s">
        <v>63</v>
      </c>
      <c r="B73" t="s">
        <v>43</v>
      </c>
      <c r="C73">
        <v>22.02</v>
      </c>
      <c r="D73">
        <v>22.27</v>
      </c>
      <c r="E73">
        <v>2.64</v>
      </c>
      <c r="F73">
        <v>1.19</v>
      </c>
      <c r="G73">
        <v>5.51</v>
      </c>
      <c r="H73">
        <v>344</v>
      </c>
      <c r="K73">
        <v>266591.40999999997</v>
      </c>
      <c r="L73">
        <v>46.1</v>
      </c>
      <c r="M73">
        <v>5.62</v>
      </c>
      <c r="N73">
        <v>3.07</v>
      </c>
      <c r="O73">
        <v>28.08</v>
      </c>
      <c r="P73">
        <v>60.24</v>
      </c>
      <c r="Q73">
        <v>48.19</v>
      </c>
      <c r="R73">
        <v>10.84</v>
      </c>
      <c r="S73">
        <v>33.729999999999997</v>
      </c>
      <c r="T73">
        <v>30.12</v>
      </c>
      <c r="U73">
        <v>46.99</v>
      </c>
      <c r="X73">
        <v>39.76</v>
      </c>
      <c r="Y73">
        <v>0</v>
      </c>
    </row>
    <row r="74" spans="1:25" x14ac:dyDescent="0.25">
      <c r="A74" t="s">
        <v>63</v>
      </c>
      <c r="B74" t="s">
        <v>44</v>
      </c>
      <c r="C74">
        <v>16.11</v>
      </c>
      <c r="D74">
        <v>26.05</v>
      </c>
      <c r="E74">
        <v>2.23</v>
      </c>
      <c r="F74">
        <v>0.63</v>
      </c>
      <c r="G74">
        <v>6.7</v>
      </c>
      <c r="H74">
        <v>235</v>
      </c>
      <c r="K74">
        <v>266591.40999999997</v>
      </c>
      <c r="L74">
        <v>46.1</v>
      </c>
      <c r="M74">
        <v>5.62</v>
      </c>
      <c r="N74">
        <v>3.07</v>
      </c>
      <c r="O74">
        <v>27.13</v>
      </c>
      <c r="P74">
        <v>33.729999999999997</v>
      </c>
      <c r="Q74">
        <v>61.45</v>
      </c>
      <c r="R74">
        <v>9.64</v>
      </c>
      <c r="S74">
        <v>39.76</v>
      </c>
      <c r="T74">
        <v>32.53</v>
      </c>
      <c r="U74">
        <v>40.96</v>
      </c>
      <c r="X74">
        <v>30.12</v>
      </c>
      <c r="Y74">
        <v>0</v>
      </c>
    </row>
    <row r="75" spans="1:25" x14ac:dyDescent="0.25">
      <c r="A75" t="s">
        <v>63</v>
      </c>
      <c r="B75" t="s">
        <v>45</v>
      </c>
      <c r="C75">
        <v>24.75</v>
      </c>
      <c r="D75">
        <v>24.75</v>
      </c>
      <c r="E75">
        <v>3.2</v>
      </c>
      <c r="F75">
        <v>0.84</v>
      </c>
      <c r="G75">
        <v>11.05</v>
      </c>
      <c r="H75">
        <v>-332</v>
      </c>
      <c r="K75">
        <v>266591.40999999997</v>
      </c>
      <c r="L75">
        <v>46.1</v>
      </c>
      <c r="M75">
        <v>5.62</v>
      </c>
      <c r="N75">
        <v>3.07</v>
      </c>
      <c r="O75">
        <v>29.86</v>
      </c>
      <c r="P75">
        <v>72.290000000000006</v>
      </c>
      <c r="Q75">
        <v>59.04</v>
      </c>
      <c r="R75">
        <v>16.87</v>
      </c>
      <c r="S75">
        <v>38.549999999999997</v>
      </c>
      <c r="T75">
        <v>40.96</v>
      </c>
      <c r="U75">
        <v>30.12</v>
      </c>
      <c r="X75">
        <v>53.01</v>
      </c>
      <c r="Y75">
        <v>0</v>
      </c>
    </row>
    <row r="76" spans="1:25" x14ac:dyDescent="0.25">
      <c r="A76" t="s">
        <v>63</v>
      </c>
      <c r="B76" t="s">
        <v>46</v>
      </c>
      <c r="C76">
        <v>23.58</v>
      </c>
      <c r="D76">
        <v>28.14</v>
      </c>
      <c r="E76">
        <v>3.77</v>
      </c>
      <c r="F76">
        <v>0.6</v>
      </c>
      <c r="G76">
        <v>13.03</v>
      </c>
      <c r="H76">
        <v>331</v>
      </c>
      <c r="K76">
        <v>266591.40999999997</v>
      </c>
      <c r="L76">
        <v>46.1</v>
      </c>
      <c r="M76">
        <v>5.62</v>
      </c>
      <c r="N76">
        <v>3.07</v>
      </c>
      <c r="O76">
        <v>30.02</v>
      </c>
      <c r="P76">
        <v>67.47</v>
      </c>
      <c r="Q76">
        <v>67.47</v>
      </c>
      <c r="R76">
        <v>20.48</v>
      </c>
      <c r="S76">
        <v>40.96</v>
      </c>
      <c r="T76">
        <v>42.17</v>
      </c>
      <c r="U76">
        <v>44.58</v>
      </c>
      <c r="X76">
        <v>55.42</v>
      </c>
      <c r="Y76">
        <v>0</v>
      </c>
    </row>
    <row r="77" spans="1:25" x14ac:dyDescent="0.25">
      <c r="A77" t="s">
        <v>63</v>
      </c>
      <c r="B77" t="s">
        <v>47</v>
      </c>
      <c r="C77">
        <v>22.96</v>
      </c>
      <c r="D77">
        <v>24.69</v>
      </c>
      <c r="E77">
        <v>4.08</v>
      </c>
      <c r="F77">
        <v>0.59</v>
      </c>
      <c r="G77">
        <v>17.23</v>
      </c>
      <c r="H77">
        <v>-20</v>
      </c>
      <c r="K77">
        <v>266591.40999999997</v>
      </c>
      <c r="L77">
        <v>46.1</v>
      </c>
      <c r="M77">
        <v>5.62</v>
      </c>
      <c r="N77">
        <v>3.07</v>
      </c>
      <c r="O77">
        <v>29.7</v>
      </c>
      <c r="P77">
        <v>66.27</v>
      </c>
      <c r="Q77">
        <v>57.83</v>
      </c>
      <c r="R77">
        <v>22.89</v>
      </c>
      <c r="S77">
        <v>42.17</v>
      </c>
      <c r="T77">
        <v>43.37</v>
      </c>
      <c r="U77">
        <v>36.14</v>
      </c>
      <c r="X77">
        <v>50.6</v>
      </c>
      <c r="Y77">
        <v>0</v>
      </c>
    </row>
    <row r="78" spans="1:25" x14ac:dyDescent="0.25">
      <c r="A78" t="s">
        <v>63</v>
      </c>
      <c r="B78" t="s">
        <v>48</v>
      </c>
      <c r="C78">
        <v>24.83</v>
      </c>
      <c r="D78">
        <v>16.350000000000001</v>
      </c>
      <c r="E78">
        <v>4.07</v>
      </c>
      <c r="F78">
        <v>2.59</v>
      </c>
      <c r="G78">
        <v>4.8600000000000003</v>
      </c>
      <c r="H78">
        <v>-741</v>
      </c>
      <c r="I78">
        <v>16.82</v>
      </c>
      <c r="J78">
        <v>27.42</v>
      </c>
      <c r="K78">
        <v>266591.40999999997</v>
      </c>
      <c r="L78">
        <v>46.1</v>
      </c>
      <c r="M78">
        <v>5.62</v>
      </c>
      <c r="N78">
        <v>3.07</v>
      </c>
      <c r="O78">
        <v>30.83</v>
      </c>
      <c r="P78">
        <v>73.489999999999995</v>
      </c>
      <c r="Q78">
        <v>26.51</v>
      </c>
      <c r="R78">
        <v>21.69</v>
      </c>
      <c r="S78">
        <v>9.64</v>
      </c>
      <c r="T78">
        <v>28.92</v>
      </c>
      <c r="U78">
        <v>25.3</v>
      </c>
      <c r="V78">
        <v>97.92</v>
      </c>
      <c r="W78">
        <v>92.86</v>
      </c>
      <c r="X78">
        <v>59.04</v>
      </c>
      <c r="Y78">
        <v>0</v>
      </c>
    </row>
    <row r="79" spans="1:25" x14ac:dyDescent="0.25">
      <c r="A79" t="s">
        <v>63</v>
      </c>
      <c r="B79" t="s">
        <v>49</v>
      </c>
      <c r="C79">
        <v>22.86</v>
      </c>
      <c r="D79">
        <v>17.350000000000001</v>
      </c>
      <c r="E79">
        <v>3.6</v>
      </c>
      <c r="F79">
        <v>2.93</v>
      </c>
      <c r="G79">
        <v>3.3</v>
      </c>
      <c r="H79">
        <v>-2022</v>
      </c>
      <c r="I79">
        <v>19.18</v>
      </c>
      <c r="J79">
        <v>31.13</v>
      </c>
      <c r="K79">
        <v>266591.40999999997</v>
      </c>
      <c r="L79">
        <v>46.1</v>
      </c>
      <c r="M79">
        <v>5.62</v>
      </c>
      <c r="N79">
        <v>3.07</v>
      </c>
      <c r="O79">
        <v>30.06</v>
      </c>
      <c r="P79">
        <v>65.06</v>
      </c>
      <c r="Q79">
        <v>33.729999999999997</v>
      </c>
      <c r="R79">
        <v>19.28</v>
      </c>
      <c r="S79">
        <v>8.43</v>
      </c>
      <c r="T79">
        <v>15.66</v>
      </c>
      <c r="U79">
        <v>19.28</v>
      </c>
      <c r="V79">
        <v>100</v>
      </c>
      <c r="W79">
        <v>100</v>
      </c>
      <c r="X79">
        <v>56.63</v>
      </c>
      <c r="Y79">
        <v>0</v>
      </c>
    </row>
    <row r="80" spans="1:25" x14ac:dyDescent="0.25">
      <c r="A80" t="s">
        <v>63</v>
      </c>
      <c r="B80" t="s">
        <v>50</v>
      </c>
      <c r="C80">
        <v>19.71</v>
      </c>
      <c r="D80">
        <v>15.22</v>
      </c>
      <c r="E80">
        <v>3.43</v>
      </c>
      <c r="F80">
        <v>3.53</v>
      </c>
      <c r="G80">
        <v>2.66</v>
      </c>
      <c r="H80">
        <v>-717</v>
      </c>
      <c r="I80">
        <v>12.94</v>
      </c>
      <c r="J80">
        <v>14.55</v>
      </c>
      <c r="K80">
        <v>266591.40999999997</v>
      </c>
      <c r="L80">
        <v>46.1</v>
      </c>
      <c r="M80">
        <v>5.62</v>
      </c>
      <c r="N80">
        <v>3.07</v>
      </c>
      <c r="O80">
        <v>24.9</v>
      </c>
      <c r="P80">
        <v>46.99</v>
      </c>
      <c r="Q80">
        <v>24.1</v>
      </c>
      <c r="R80">
        <v>18.07</v>
      </c>
      <c r="S80">
        <v>3.61</v>
      </c>
      <c r="T80">
        <v>8.43</v>
      </c>
      <c r="U80">
        <v>26.51</v>
      </c>
      <c r="V80">
        <v>87.5</v>
      </c>
      <c r="W80">
        <v>78.569999999999993</v>
      </c>
      <c r="X80">
        <v>19.28</v>
      </c>
      <c r="Y80">
        <v>0</v>
      </c>
    </row>
    <row r="81" spans="1:25" x14ac:dyDescent="0.25">
      <c r="A81" t="s">
        <v>63</v>
      </c>
      <c r="B81" t="s">
        <v>51</v>
      </c>
      <c r="C81">
        <v>15.89</v>
      </c>
      <c r="D81">
        <v>13.94</v>
      </c>
      <c r="E81">
        <v>3.13</v>
      </c>
      <c r="F81">
        <v>3.18</v>
      </c>
      <c r="G81">
        <v>2.57</v>
      </c>
      <c r="H81">
        <v>269</v>
      </c>
      <c r="I81">
        <v>11.29</v>
      </c>
      <c r="J81">
        <v>7.22</v>
      </c>
      <c r="K81">
        <v>266591.40999999997</v>
      </c>
      <c r="L81">
        <v>46.1</v>
      </c>
      <c r="M81">
        <v>5.62</v>
      </c>
      <c r="N81">
        <v>3.07</v>
      </c>
      <c r="O81">
        <v>23.13</v>
      </c>
      <c r="P81">
        <v>32.53</v>
      </c>
      <c r="Q81">
        <v>15.66</v>
      </c>
      <c r="R81">
        <v>15.66</v>
      </c>
      <c r="S81">
        <v>6.02</v>
      </c>
      <c r="T81">
        <v>6.02</v>
      </c>
      <c r="U81">
        <v>43.37</v>
      </c>
      <c r="V81">
        <v>83.33</v>
      </c>
      <c r="W81">
        <v>38.1</v>
      </c>
      <c r="X81">
        <v>10.84</v>
      </c>
      <c r="Y81">
        <v>0</v>
      </c>
    </row>
    <row r="82" spans="1:25" x14ac:dyDescent="0.25">
      <c r="A82" t="s">
        <v>63</v>
      </c>
      <c r="B82" t="s">
        <v>52</v>
      </c>
      <c r="C82">
        <v>16.61</v>
      </c>
      <c r="D82">
        <v>13.62</v>
      </c>
      <c r="E82">
        <v>3</v>
      </c>
      <c r="F82">
        <v>3.6</v>
      </c>
      <c r="G82">
        <v>2.93</v>
      </c>
      <c r="H82">
        <v>-3046</v>
      </c>
      <c r="I82">
        <v>14.34</v>
      </c>
      <c r="J82">
        <v>7.51</v>
      </c>
      <c r="K82">
        <v>266591.40999999997</v>
      </c>
      <c r="L82">
        <v>46.1</v>
      </c>
      <c r="M82">
        <v>5.62</v>
      </c>
      <c r="N82">
        <v>3.07</v>
      </c>
      <c r="O82">
        <v>23.02</v>
      </c>
      <c r="P82">
        <v>36.14</v>
      </c>
      <c r="Q82">
        <v>9.64</v>
      </c>
      <c r="R82">
        <v>13.25</v>
      </c>
      <c r="S82">
        <v>2.41</v>
      </c>
      <c r="T82">
        <v>12.05</v>
      </c>
      <c r="U82">
        <v>16.87</v>
      </c>
      <c r="V82">
        <v>93.75</v>
      </c>
      <c r="W82">
        <v>44.05</v>
      </c>
      <c r="X82">
        <v>9.64</v>
      </c>
      <c r="Y82">
        <v>0</v>
      </c>
    </row>
    <row r="83" spans="1:25" x14ac:dyDescent="0.25">
      <c r="A83" t="s">
        <v>63</v>
      </c>
      <c r="B83" t="s">
        <v>53</v>
      </c>
      <c r="C83">
        <v>23.78</v>
      </c>
      <c r="D83">
        <v>14.44</v>
      </c>
      <c r="E83">
        <v>4.09</v>
      </c>
      <c r="F83">
        <v>4.0599999999999996</v>
      </c>
      <c r="G83">
        <v>3.04</v>
      </c>
      <c r="H83">
        <v>-5713</v>
      </c>
      <c r="I83">
        <v>14.37</v>
      </c>
      <c r="J83">
        <v>14.5</v>
      </c>
      <c r="K83">
        <v>266591.40999999997</v>
      </c>
      <c r="L83">
        <v>46.1</v>
      </c>
      <c r="M83">
        <v>5.62</v>
      </c>
      <c r="N83">
        <v>3.07</v>
      </c>
      <c r="O83">
        <v>25.54</v>
      </c>
      <c r="P83">
        <v>68.67</v>
      </c>
      <c r="Q83">
        <v>19.28</v>
      </c>
      <c r="R83">
        <v>24.1</v>
      </c>
      <c r="S83">
        <v>0</v>
      </c>
      <c r="T83">
        <v>13.86</v>
      </c>
      <c r="U83">
        <v>8.43</v>
      </c>
      <c r="V83">
        <v>95.83</v>
      </c>
      <c r="W83">
        <v>76.19</v>
      </c>
      <c r="X83">
        <v>24.1</v>
      </c>
      <c r="Y83">
        <v>0</v>
      </c>
    </row>
    <row r="84" spans="1:25" x14ac:dyDescent="0.25">
      <c r="A84" t="s">
        <v>63</v>
      </c>
      <c r="B84" t="s">
        <v>54</v>
      </c>
      <c r="C84">
        <v>26.22</v>
      </c>
      <c r="D84">
        <v>16.77</v>
      </c>
      <c r="E84">
        <v>4.54</v>
      </c>
      <c r="F84">
        <v>3.83</v>
      </c>
      <c r="G84">
        <v>2.91</v>
      </c>
      <c r="H84">
        <v>-2254</v>
      </c>
      <c r="I84">
        <v>14.19</v>
      </c>
      <c r="J84">
        <v>19.670000000000002</v>
      </c>
      <c r="K84">
        <v>266591.40999999997</v>
      </c>
      <c r="L84">
        <v>46.1</v>
      </c>
      <c r="M84">
        <v>5.62</v>
      </c>
      <c r="N84">
        <v>3.07</v>
      </c>
      <c r="O84">
        <v>27.45</v>
      </c>
      <c r="P84">
        <v>78.31</v>
      </c>
      <c r="Q84">
        <v>28.92</v>
      </c>
      <c r="R84">
        <v>27.71</v>
      </c>
      <c r="S84">
        <v>1.2</v>
      </c>
      <c r="T84">
        <v>10.24</v>
      </c>
      <c r="U84">
        <v>18.07</v>
      </c>
      <c r="V84">
        <v>91.67</v>
      </c>
      <c r="W84">
        <v>83.33</v>
      </c>
      <c r="X84">
        <v>33.729999999999997</v>
      </c>
      <c r="Y84">
        <v>0</v>
      </c>
    </row>
    <row r="86" spans="1:25" x14ac:dyDescent="0.25">
      <c r="A86" s="5" t="s">
        <v>64</v>
      </c>
      <c r="C86" t="str">
        <f t="shared" ref="C86:H86" ca="1" si="0">MEDIAN(C2:C86)</f>
        <v/>
      </c>
      <c r="D86" t="str">
        <f t="shared" ca="1" si="0"/>
        <v/>
      </c>
      <c r="E86" t="str">
        <f t="shared" ca="1" si="0"/>
        <v/>
      </c>
      <c r="F86" t="str">
        <f t="shared" ca="1" si="0"/>
        <v/>
      </c>
      <c r="G86" t="str">
        <f t="shared" ca="1" si="0"/>
        <v/>
      </c>
      <c r="H86" t="str">
        <f t="shared" ca="1" si="0"/>
        <v/>
      </c>
      <c r="K86" t="str">
        <f ca="1">MEDIAN(K2:K86)</f>
        <v/>
      </c>
      <c r="L86" t="str">
        <f ca="1">MEDIAN(L2:L86)</f>
        <v/>
      </c>
      <c r="M86" t="str">
        <f ca="1">MEDIAN(M2:M86)</f>
        <v/>
      </c>
      <c r="N86" t="str">
        <f ca="1">MEDIAN(N2:N86)</f>
        <v/>
      </c>
      <c r="O86" t="str">
        <f ca="1">MEDIAN(O2:O86)</f>
        <v/>
      </c>
    </row>
  </sheetData>
  <conditionalFormatting sqref="P2:X84">
    <cfRule type="cellIs" dxfId="32" priority="1" operator="greaterThanOrEqual">
      <formula>75</formula>
    </cfRule>
    <cfRule type="cellIs" dxfId="31" priority="2" operator="between">
      <formula>25</formula>
      <formula>75</formula>
    </cfRule>
    <cfRule type="cellIs" dxfId="30" priority="3" operator="lessThanOrEqual">
      <formula>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s="4" t="s">
        <v>65</v>
      </c>
      <c r="B2" s="4" t="s">
        <v>45</v>
      </c>
      <c r="C2" s="4">
        <v>18.71</v>
      </c>
      <c r="D2" s="4">
        <v>5.57</v>
      </c>
      <c r="E2" s="4">
        <v>16.649999999999999</v>
      </c>
      <c r="F2" s="4">
        <v>5.55</v>
      </c>
      <c r="G2" s="4">
        <v>68.349999999999994</v>
      </c>
      <c r="H2" s="4">
        <v>-7424</v>
      </c>
      <c r="I2" s="4"/>
      <c r="J2" s="4"/>
      <c r="K2" s="4">
        <v>2473271.58</v>
      </c>
      <c r="L2" s="4">
        <v>69.2</v>
      </c>
      <c r="M2" s="4">
        <v>4.1100000000000003</v>
      </c>
      <c r="N2" s="4">
        <v>0.27</v>
      </c>
      <c r="O2" s="4">
        <v>18.940000000000001</v>
      </c>
      <c r="P2" s="4">
        <v>82.35</v>
      </c>
      <c r="Q2" s="4">
        <v>91.18</v>
      </c>
      <c r="R2" s="4">
        <v>52.94</v>
      </c>
      <c r="S2" s="4">
        <v>38.24</v>
      </c>
      <c r="T2" s="4">
        <v>64.52</v>
      </c>
      <c r="U2" s="4">
        <v>58.82</v>
      </c>
      <c r="V2" s="4"/>
      <c r="W2" s="4"/>
      <c r="X2" s="4">
        <v>29.41</v>
      </c>
      <c r="Y2" s="4">
        <v>1</v>
      </c>
    </row>
    <row r="3" spans="1:25" x14ac:dyDescent="0.25">
      <c r="A3" s="4" t="s">
        <v>65</v>
      </c>
      <c r="B3" s="4" t="s">
        <v>46</v>
      </c>
      <c r="C3" s="4">
        <v>17.22</v>
      </c>
      <c r="D3" s="4">
        <v>5.3</v>
      </c>
      <c r="E3" s="4">
        <v>17.52</v>
      </c>
      <c r="F3" s="4">
        <v>4.99</v>
      </c>
      <c r="G3" s="4">
        <v>68.03</v>
      </c>
      <c r="H3" s="4">
        <v>-10557</v>
      </c>
      <c r="I3" s="4"/>
      <c r="J3" s="4"/>
      <c r="K3" s="4">
        <v>2473271.58</v>
      </c>
      <c r="L3" s="4">
        <v>69.2</v>
      </c>
      <c r="M3" s="4">
        <v>4.1100000000000003</v>
      </c>
      <c r="N3" s="4">
        <v>0.27</v>
      </c>
      <c r="O3" s="4">
        <v>19.71</v>
      </c>
      <c r="P3" s="4">
        <v>64.709999999999994</v>
      </c>
      <c r="Q3" s="4">
        <v>82.35</v>
      </c>
      <c r="R3" s="4">
        <v>58.82</v>
      </c>
      <c r="S3" s="4">
        <v>55.88</v>
      </c>
      <c r="T3" s="4">
        <v>61.29</v>
      </c>
      <c r="U3" s="4">
        <v>41.18</v>
      </c>
      <c r="V3" s="4"/>
      <c r="W3" s="4"/>
      <c r="X3" s="4">
        <v>38.24</v>
      </c>
      <c r="Y3" s="4">
        <v>1</v>
      </c>
    </row>
    <row r="4" spans="1:25" x14ac:dyDescent="0.25">
      <c r="A4" s="4" t="s">
        <v>65</v>
      </c>
      <c r="B4" s="4" t="s">
        <v>47</v>
      </c>
      <c r="C4" s="4">
        <v>19.12</v>
      </c>
      <c r="D4" s="4">
        <v>5.52</v>
      </c>
      <c r="E4" s="4">
        <v>18.420000000000002</v>
      </c>
      <c r="F4" s="4">
        <v>5.13</v>
      </c>
      <c r="G4" s="4">
        <v>149.05000000000001</v>
      </c>
      <c r="H4" s="4">
        <v>-13486</v>
      </c>
      <c r="I4" s="4"/>
      <c r="J4" s="4"/>
      <c r="K4" s="4">
        <v>2473271.58</v>
      </c>
      <c r="L4" s="4">
        <v>69.2</v>
      </c>
      <c r="M4" s="4">
        <v>4.1100000000000003</v>
      </c>
      <c r="N4" s="4">
        <v>0.27</v>
      </c>
      <c r="O4" s="4">
        <v>20.28</v>
      </c>
      <c r="P4" s="4">
        <v>88.24</v>
      </c>
      <c r="Q4" s="4">
        <v>88.24</v>
      </c>
      <c r="R4" s="4">
        <v>64.709999999999994</v>
      </c>
      <c r="S4" s="4">
        <v>50</v>
      </c>
      <c r="T4" s="4">
        <v>67.739999999999995</v>
      </c>
      <c r="U4" s="4">
        <v>29.41</v>
      </c>
      <c r="V4" s="4"/>
      <c r="W4" s="4"/>
      <c r="X4" s="4">
        <v>44.12</v>
      </c>
      <c r="Y4" s="4">
        <v>1</v>
      </c>
    </row>
    <row r="5" spans="1:25" x14ac:dyDescent="0.25">
      <c r="A5" s="4" t="s">
        <v>65</v>
      </c>
      <c r="B5" s="4" t="s">
        <v>48</v>
      </c>
      <c r="C5" s="4">
        <v>15.75</v>
      </c>
      <c r="D5" s="4">
        <v>4.99</v>
      </c>
      <c r="E5" s="4">
        <v>19.579999999999998</v>
      </c>
      <c r="F5" s="4">
        <v>4.2</v>
      </c>
      <c r="G5" s="4">
        <v>414.6</v>
      </c>
      <c r="H5" s="4">
        <v>-19491</v>
      </c>
      <c r="I5" s="4"/>
      <c r="J5" s="4"/>
      <c r="K5" s="4">
        <v>2473271.58</v>
      </c>
      <c r="L5" s="4">
        <v>69.2</v>
      </c>
      <c r="M5" s="4">
        <v>4.1100000000000003</v>
      </c>
      <c r="N5" s="4">
        <v>0.27</v>
      </c>
      <c r="O5" s="4">
        <v>21.18</v>
      </c>
      <c r="P5" s="4">
        <v>35.29</v>
      </c>
      <c r="Q5" s="4">
        <v>79.41</v>
      </c>
      <c r="R5" s="4">
        <v>70.59</v>
      </c>
      <c r="S5" s="4">
        <v>76.47</v>
      </c>
      <c r="T5" s="4">
        <v>70.97</v>
      </c>
      <c r="U5" s="4">
        <v>26.47</v>
      </c>
      <c r="V5" s="4"/>
      <c r="W5" s="4"/>
      <c r="X5" s="4">
        <v>52.94</v>
      </c>
      <c r="Y5" s="4">
        <v>1</v>
      </c>
    </row>
    <row r="6" spans="1:25" x14ac:dyDescent="0.25">
      <c r="A6" s="4" t="s">
        <v>65</v>
      </c>
      <c r="B6" s="4" t="s">
        <v>49</v>
      </c>
      <c r="C6" s="4">
        <v>20.28</v>
      </c>
      <c r="D6" s="4">
        <v>4.5</v>
      </c>
      <c r="E6" s="4">
        <v>21.61</v>
      </c>
      <c r="F6" s="4">
        <v>5.16</v>
      </c>
      <c r="G6" s="4">
        <v>422.15</v>
      </c>
      <c r="H6" s="4">
        <v>-34441</v>
      </c>
      <c r="I6" s="4"/>
      <c r="J6" s="4"/>
      <c r="K6" s="4">
        <v>2473271.58</v>
      </c>
      <c r="L6" s="4">
        <v>69.2</v>
      </c>
      <c r="M6" s="4">
        <v>4.1100000000000003</v>
      </c>
      <c r="N6" s="4">
        <v>0.27</v>
      </c>
      <c r="O6" s="4">
        <v>21.25</v>
      </c>
      <c r="P6" s="4">
        <v>97.06</v>
      </c>
      <c r="Q6" s="4">
        <v>61.76</v>
      </c>
      <c r="R6" s="4">
        <v>91.18</v>
      </c>
      <c r="S6" s="4">
        <v>47.06</v>
      </c>
      <c r="T6" s="4">
        <v>74.19</v>
      </c>
      <c r="U6" s="4">
        <v>11.76</v>
      </c>
      <c r="V6" s="4"/>
      <c r="W6" s="4"/>
      <c r="X6" s="4">
        <v>55.88</v>
      </c>
      <c r="Y6" s="4">
        <v>1</v>
      </c>
    </row>
    <row r="7" spans="1:25" x14ac:dyDescent="0.25">
      <c r="A7" s="4" t="s">
        <v>65</v>
      </c>
      <c r="B7" s="4" t="s">
        <v>50</v>
      </c>
      <c r="C7" s="4">
        <v>16.28</v>
      </c>
      <c r="D7" s="4">
        <v>5.65</v>
      </c>
      <c r="E7" s="4">
        <v>19.96</v>
      </c>
      <c r="F7" s="4">
        <v>4.0199999999999996</v>
      </c>
      <c r="G7" s="4">
        <v>1020.89</v>
      </c>
      <c r="H7" s="4">
        <v>-33170</v>
      </c>
      <c r="I7" s="4">
        <v>37.369999999999997</v>
      </c>
      <c r="J7" s="4">
        <v>42.43</v>
      </c>
      <c r="K7" s="4">
        <v>2473271.58</v>
      </c>
      <c r="L7" s="4">
        <v>69.2</v>
      </c>
      <c r="M7" s="4">
        <v>4.1100000000000003</v>
      </c>
      <c r="N7" s="4">
        <v>0.27</v>
      </c>
      <c r="O7" s="4">
        <v>31.66</v>
      </c>
      <c r="P7" s="4">
        <v>55.88</v>
      </c>
      <c r="Q7" s="4">
        <v>94.12</v>
      </c>
      <c r="R7" s="4">
        <v>76.47</v>
      </c>
      <c r="S7" s="4">
        <v>79.41</v>
      </c>
      <c r="T7" s="4">
        <v>90.32</v>
      </c>
      <c r="U7" s="4">
        <v>14.71</v>
      </c>
      <c r="V7" s="4">
        <v>100</v>
      </c>
      <c r="W7" s="4">
        <v>100</v>
      </c>
      <c r="X7" s="4">
        <v>97.06</v>
      </c>
      <c r="Y7" s="4">
        <v>1</v>
      </c>
    </row>
    <row r="8" spans="1:25" x14ac:dyDescent="0.25">
      <c r="A8" s="4" t="s">
        <v>65</v>
      </c>
      <c r="B8" s="4" t="s">
        <v>51</v>
      </c>
      <c r="C8" s="4">
        <v>11.97</v>
      </c>
      <c r="D8" s="4">
        <v>6.43</v>
      </c>
      <c r="E8" s="4">
        <v>16.57</v>
      </c>
      <c r="F8" s="4">
        <v>3.57</v>
      </c>
      <c r="G8" s="4">
        <v>3621</v>
      </c>
      <c r="H8" s="4">
        <v>-1236</v>
      </c>
      <c r="I8" s="4">
        <v>29.59</v>
      </c>
      <c r="J8" s="4">
        <v>28.15</v>
      </c>
      <c r="K8" s="4">
        <v>2473271.58</v>
      </c>
      <c r="L8" s="4">
        <v>69.2</v>
      </c>
      <c r="M8" s="4">
        <v>4.1100000000000003</v>
      </c>
      <c r="N8" s="4">
        <v>0.27</v>
      </c>
      <c r="O8" s="4">
        <v>27.78</v>
      </c>
      <c r="P8" s="4">
        <v>17.649999999999999</v>
      </c>
      <c r="Q8" s="4">
        <v>100</v>
      </c>
      <c r="R8" s="4">
        <v>47.06</v>
      </c>
      <c r="S8" s="4">
        <v>97.06</v>
      </c>
      <c r="T8" s="4">
        <v>100</v>
      </c>
      <c r="U8" s="4">
        <v>100</v>
      </c>
      <c r="V8" s="4">
        <v>94.74</v>
      </c>
      <c r="W8" s="4">
        <v>78.95</v>
      </c>
      <c r="X8" s="4">
        <v>88.24</v>
      </c>
      <c r="Y8" s="4">
        <v>1</v>
      </c>
    </row>
    <row r="9" spans="1:25" x14ac:dyDescent="0.25">
      <c r="A9" s="4" t="s">
        <v>65</v>
      </c>
      <c r="B9" s="4" t="s">
        <v>52</v>
      </c>
      <c r="C9" s="4">
        <v>16.079999999999998</v>
      </c>
      <c r="D9" s="4">
        <v>5.69</v>
      </c>
      <c r="E9" s="4">
        <v>22.21</v>
      </c>
      <c r="F9" s="4">
        <v>3.78</v>
      </c>
      <c r="G9" s="4">
        <v>-700.65</v>
      </c>
      <c r="H9" s="4">
        <v>-30743</v>
      </c>
      <c r="I9" s="4">
        <v>25.98</v>
      </c>
      <c r="J9" s="4">
        <v>30.8</v>
      </c>
      <c r="K9" s="4">
        <v>2473271.58</v>
      </c>
      <c r="L9" s="4">
        <v>69.2</v>
      </c>
      <c r="M9" s="4">
        <v>4.1100000000000003</v>
      </c>
      <c r="N9" s="4">
        <v>0.27</v>
      </c>
      <c r="O9" s="4">
        <v>29.64</v>
      </c>
      <c r="P9" s="4">
        <v>47.06</v>
      </c>
      <c r="Q9" s="4">
        <v>97.06</v>
      </c>
      <c r="R9" s="4">
        <v>94.12</v>
      </c>
      <c r="S9" s="4">
        <v>91.18</v>
      </c>
      <c r="T9" s="4">
        <v>6.45</v>
      </c>
      <c r="U9" s="4">
        <v>20.59</v>
      </c>
      <c r="V9" s="4">
        <v>84.21</v>
      </c>
      <c r="W9" s="4">
        <v>89.47</v>
      </c>
      <c r="X9" s="4">
        <v>91.18</v>
      </c>
      <c r="Y9" s="4">
        <v>1</v>
      </c>
    </row>
    <row r="10" spans="1:25" x14ac:dyDescent="0.25">
      <c r="A10" s="4" t="s">
        <v>65</v>
      </c>
      <c r="B10" s="4" t="s">
        <v>53</v>
      </c>
      <c r="C10" s="4">
        <v>21.17</v>
      </c>
      <c r="D10" s="4">
        <v>4.68</v>
      </c>
      <c r="E10" s="4">
        <v>27.79</v>
      </c>
      <c r="F10" s="4">
        <v>3.99</v>
      </c>
      <c r="G10" s="4">
        <v>-2546.4</v>
      </c>
      <c r="H10" s="4">
        <v>-52506</v>
      </c>
      <c r="I10" s="4">
        <v>26.58</v>
      </c>
      <c r="J10" s="4">
        <v>35.75</v>
      </c>
      <c r="K10" s="4">
        <v>2473271.58</v>
      </c>
      <c r="L10" s="4">
        <v>69.2</v>
      </c>
      <c r="M10" s="4">
        <v>4.1100000000000003</v>
      </c>
      <c r="N10" s="4">
        <v>0.27</v>
      </c>
      <c r="O10" s="4">
        <v>32.700000000000003</v>
      </c>
      <c r="P10" s="4">
        <v>100</v>
      </c>
      <c r="Q10" s="4">
        <v>70.59</v>
      </c>
      <c r="R10" s="4">
        <v>100</v>
      </c>
      <c r="S10" s="4">
        <v>83.82</v>
      </c>
      <c r="T10" s="4">
        <v>3.23</v>
      </c>
      <c r="U10" s="4">
        <v>5.88</v>
      </c>
      <c r="V10" s="4">
        <v>89.47</v>
      </c>
      <c r="W10" s="4">
        <v>94.74</v>
      </c>
      <c r="X10" s="4">
        <v>100</v>
      </c>
      <c r="Y10" s="4">
        <v>1</v>
      </c>
    </row>
    <row r="11" spans="1:25" x14ac:dyDescent="0.25">
      <c r="A11" s="4" t="s">
        <v>65</v>
      </c>
      <c r="B11" s="4" t="s">
        <v>54</v>
      </c>
      <c r="C11" s="4">
        <v>18.84</v>
      </c>
      <c r="D11" s="4">
        <v>4.3499999999999996</v>
      </c>
      <c r="E11" s="4">
        <v>26.29</v>
      </c>
      <c r="F11" s="4">
        <v>3.82</v>
      </c>
      <c r="G11" s="4">
        <v>2689.17</v>
      </c>
      <c r="H11" s="4">
        <v>-79931</v>
      </c>
      <c r="I11" s="4">
        <v>24.35</v>
      </c>
      <c r="J11" s="4">
        <v>29.32</v>
      </c>
      <c r="K11" s="4">
        <v>2473271.58</v>
      </c>
      <c r="L11" s="4">
        <v>69.2</v>
      </c>
      <c r="M11" s="4">
        <v>4.1100000000000003</v>
      </c>
      <c r="N11" s="4">
        <v>0.27</v>
      </c>
      <c r="O11" s="4">
        <v>30.95</v>
      </c>
      <c r="P11" s="4">
        <v>85.29</v>
      </c>
      <c r="Q11" s="4">
        <v>58.82</v>
      </c>
      <c r="R11" s="4">
        <v>97.06</v>
      </c>
      <c r="S11" s="4">
        <v>88.24</v>
      </c>
      <c r="T11" s="4">
        <v>96.77</v>
      </c>
      <c r="U11" s="4">
        <v>2.94</v>
      </c>
      <c r="V11" s="4">
        <v>78.95</v>
      </c>
      <c r="W11" s="4">
        <v>84.21</v>
      </c>
      <c r="X11" s="4">
        <v>94.12</v>
      </c>
      <c r="Y11" s="4">
        <v>1</v>
      </c>
    </row>
    <row r="12" spans="1:25" x14ac:dyDescent="0.25">
      <c r="A12" t="s">
        <v>66</v>
      </c>
      <c r="B12" t="s">
        <v>43</v>
      </c>
      <c r="C12">
        <v>15.78</v>
      </c>
      <c r="D12">
        <v>4</v>
      </c>
      <c r="E12">
        <v>11.98</v>
      </c>
      <c r="F12">
        <v>7.82</v>
      </c>
      <c r="G12">
        <v>706</v>
      </c>
      <c r="H12">
        <v>-3749</v>
      </c>
      <c r="K12">
        <v>971931.96</v>
      </c>
      <c r="L12">
        <v>16.79</v>
      </c>
      <c r="M12">
        <v>10.36</v>
      </c>
      <c r="N12">
        <v>2.83</v>
      </c>
      <c r="O12">
        <v>12.42</v>
      </c>
      <c r="P12">
        <v>38.24</v>
      </c>
      <c r="Q12">
        <v>47.06</v>
      </c>
      <c r="R12">
        <v>17.649999999999999</v>
      </c>
      <c r="S12">
        <v>5.88</v>
      </c>
      <c r="T12">
        <v>83.87</v>
      </c>
      <c r="U12">
        <v>76.47</v>
      </c>
      <c r="X12">
        <v>5.88</v>
      </c>
      <c r="Y12">
        <v>0</v>
      </c>
    </row>
    <row r="13" spans="1:25" x14ac:dyDescent="0.25">
      <c r="A13" t="s">
        <v>66</v>
      </c>
      <c r="B13" t="s">
        <v>44</v>
      </c>
      <c r="C13">
        <v>16.09</v>
      </c>
      <c r="D13">
        <v>4.58</v>
      </c>
      <c r="E13">
        <v>11.22</v>
      </c>
      <c r="F13">
        <v>7.9</v>
      </c>
      <c r="G13">
        <v>950</v>
      </c>
      <c r="H13">
        <v>-2530</v>
      </c>
      <c r="K13">
        <v>971931.96</v>
      </c>
      <c r="L13">
        <v>16.79</v>
      </c>
      <c r="M13">
        <v>10.36</v>
      </c>
      <c r="N13">
        <v>2.83</v>
      </c>
      <c r="O13">
        <v>12.23</v>
      </c>
      <c r="P13">
        <v>50</v>
      </c>
      <c r="Q13">
        <v>64.709999999999994</v>
      </c>
      <c r="R13">
        <v>5.88</v>
      </c>
      <c r="S13">
        <v>2.94</v>
      </c>
      <c r="T13">
        <v>87.1</v>
      </c>
      <c r="U13">
        <v>85.29</v>
      </c>
      <c r="X13">
        <v>2.94</v>
      </c>
      <c r="Y13">
        <v>0</v>
      </c>
    </row>
    <row r="14" spans="1:25" x14ac:dyDescent="0.25">
      <c r="A14" t="s">
        <v>66</v>
      </c>
      <c r="B14" t="s">
        <v>45</v>
      </c>
      <c r="C14">
        <v>16.600000000000001</v>
      </c>
      <c r="D14">
        <v>4.6900000000000004</v>
      </c>
      <c r="E14">
        <v>11.95</v>
      </c>
      <c r="F14">
        <v>7.46</v>
      </c>
      <c r="H14">
        <v>-2304</v>
      </c>
      <c r="K14">
        <v>971931.96</v>
      </c>
      <c r="L14">
        <v>16.79</v>
      </c>
      <c r="M14">
        <v>10.36</v>
      </c>
      <c r="N14">
        <v>2.83</v>
      </c>
      <c r="O14">
        <v>13.44</v>
      </c>
      <c r="P14">
        <v>58.82</v>
      </c>
      <c r="Q14">
        <v>73.53</v>
      </c>
      <c r="R14">
        <v>14.71</v>
      </c>
      <c r="S14">
        <v>11.76</v>
      </c>
      <c r="U14">
        <v>91.18</v>
      </c>
      <c r="X14">
        <v>8.82</v>
      </c>
      <c r="Y14">
        <v>0</v>
      </c>
    </row>
    <row r="15" spans="1:25" x14ac:dyDescent="0.25">
      <c r="A15" t="s">
        <v>66</v>
      </c>
      <c r="B15" t="s">
        <v>46</v>
      </c>
      <c r="C15">
        <v>15.67</v>
      </c>
      <c r="D15">
        <v>4.83</v>
      </c>
      <c r="E15">
        <v>13.64</v>
      </c>
      <c r="F15">
        <v>6.14</v>
      </c>
      <c r="G15">
        <v>643.5</v>
      </c>
      <c r="H15">
        <v>-2946</v>
      </c>
      <c r="K15">
        <v>971931.96</v>
      </c>
      <c r="L15">
        <v>16.79</v>
      </c>
      <c r="M15">
        <v>10.36</v>
      </c>
      <c r="N15">
        <v>2.83</v>
      </c>
      <c r="O15">
        <v>16.079999999999998</v>
      </c>
      <c r="P15">
        <v>32.35</v>
      </c>
      <c r="Q15">
        <v>76.47</v>
      </c>
      <c r="R15">
        <v>23.53</v>
      </c>
      <c r="S15">
        <v>26.47</v>
      </c>
      <c r="T15">
        <v>80.650000000000006</v>
      </c>
      <c r="U15">
        <v>79.41</v>
      </c>
      <c r="X15">
        <v>11.76</v>
      </c>
      <c r="Y15">
        <v>0</v>
      </c>
    </row>
    <row r="16" spans="1:25" x14ac:dyDescent="0.25">
      <c r="A16" t="s">
        <v>66</v>
      </c>
      <c r="B16" t="s">
        <v>47</v>
      </c>
      <c r="C16">
        <v>16.71</v>
      </c>
      <c r="D16">
        <v>4.66</v>
      </c>
      <c r="E16">
        <v>15.3</v>
      </c>
      <c r="F16">
        <v>5.6</v>
      </c>
      <c r="G16">
        <v>448.67</v>
      </c>
      <c r="H16">
        <v>-1690</v>
      </c>
      <c r="K16">
        <v>971931.96</v>
      </c>
      <c r="L16">
        <v>16.79</v>
      </c>
      <c r="M16">
        <v>10.36</v>
      </c>
      <c r="N16">
        <v>2.83</v>
      </c>
      <c r="O16">
        <v>17.86</v>
      </c>
      <c r="P16">
        <v>61.76</v>
      </c>
      <c r="Q16">
        <v>67.650000000000006</v>
      </c>
      <c r="R16">
        <v>35.29</v>
      </c>
      <c r="S16">
        <v>35.29</v>
      </c>
      <c r="T16">
        <v>77.42</v>
      </c>
      <c r="U16">
        <v>97.06</v>
      </c>
      <c r="X16">
        <v>23.53</v>
      </c>
      <c r="Y16">
        <v>0</v>
      </c>
    </row>
    <row r="17" spans="1:25" x14ac:dyDescent="0.25">
      <c r="A17" t="s">
        <v>66</v>
      </c>
      <c r="B17" t="s">
        <v>48</v>
      </c>
      <c r="C17">
        <v>17.91</v>
      </c>
      <c r="D17">
        <v>3.34</v>
      </c>
      <c r="E17">
        <v>16.510000000000002</v>
      </c>
      <c r="F17">
        <v>7.48</v>
      </c>
      <c r="H17">
        <v>-7986</v>
      </c>
      <c r="I17">
        <v>16.68</v>
      </c>
      <c r="J17">
        <v>24.41</v>
      </c>
      <c r="K17">
        <v>971931.96</v>
      </c>
      <c r="L17">
        <v>16.79</v>
      </c>
      <c r="M17">
        <v>10.36</v>
      </c>
      <c r="N17">
        <v>2.83</v>
      </c>
      <c r="O17">
        <v>19.68</v>
      </c>
      <c r="P17">
        <v>70.59</v>
      </c>
      <c r="Q17">
        <v>26.47</v>
      </c>
      <c r="R17">
        <v>44.12</v>
      </c>
      <c r="S17">
        <v>8.82</v>
      </c>
      <c r="U17">
        <v>55.88</v>
      </c>
      <c r="V17">
        <v>36.840000000000003</v>
      </c>
      <c r="W17">
        <v>63.16</v>
      </c>
      <c r="X17">
        <v>35.29</v>
      </c>
      <c r="Y17">
        <v>0</v>
      </c>
    </row>
    <row r="18" spans="1:25" x14ac:dyDescent="0.25">
      <c r="A18" t="s">
        <v>66</v>
      </c>
      <c r="B18" t="s">
        <v>49</v>
      </c>
      <c r="C18">
        <v>19.28</v>
      </c>
      <c r="D18">
        <v>2.87</v>
      </c>
      <c r="E18">
        <v>16.84</v>
      </c>
      <c r="F18">
        <v>8.15</v>
      </c>
      <c r="G18">
        <v>1659</v>
      </c>
      <c r="H18">
        <v>-9328</v>
      </c>
      <c r="I18">
        <v>16.739999999999998</v>
      </c>
      <c r="J18">
        <v>26.6</v>
      </c>
      <c r="K18">
        <v>971931.96</v>
      </c>
      <c r="L18">
        <v>16.79</v>
      </c>
      <c r="M18">
        <v>10.36</v>
      </c>
      <c r="N18">
        <v>2.83</v>
      </c>
      <c r="O18">
        <v>19.11</v>
      </c>
      <c r="P18">
        <v>91.18</v>
      </c>
      <c r="Q18">
        <v>8.82</v>
      </c>
      <c r="R18">
        <v>55.88</v>
      </c>
      <c r="S18">
        <v>0</v>
      </c>
      <c r="T18">
        <v>93.55</v>
      </c>
      <c r="U18">
        <v>47.06</v>
      </c>
      <c r="V18">
        <v>42.11</v>
      </c>
      <c r="W18">
        <v>73.680000000000007</v>
      </c>
      <c r="X18">
        <v>32.35</v>
      </c>
      <c r="Y18">
        <v>0</v>
      </c>
    </row>
    <row r="19" spans="1:25" x14ac:dyDescent="0.25">
      <c r="A19" t="s">
        <v>66</v>
      </c>
      <c r="B19" t="s">
        <v>50</v>
      </c>
      <c r="C19">
        <v>12.85</v>
      </c>
      <c r="D19">
        <v>3.83</v>
      </c>
      <c r="E19">
        <v>12.1</v>
      </c>
      <c r="F19">
        <v>6.71</v>
      </c>
      <c r="H19">
        <v>-2129</v>
      </c>
      <c r="I19">
        <v>18.59</v>
      </c>
      <c r="J19">
        <v>18.88</v>
      </c>
      <c r="K19">
        <v>971931.96</v>
      </c>
      <c r="L19">
        <v>16.79</v>
      </c>
      <c r="M19">
        <v>10.36</v>
      </c>
      <c r="N19">
        <v>2.83</v>
      </c>
      <c r="O19">
        <v>18.309999999999999</v>
      </c>
      <c r="P19">
        <v>20.59</v>
      </c>
      <c r="Q19">
        <v>38.24</v>
      </c>
      <c r="R19">
        <v>20.59</v>
      </c>
      <c r="S19">
        <v>20.59</v>
      </c>
      <c r="U19">
        <v>94.12</v>
      </c>
      <c r="V19">
        <v>68.42</v>
      </c>
      <c r="W19">
        <v>31.58</v>
      </c>
      <c r="X19">
        <v>26.47</v>
      </c>
      <c r="Y19">
        <v>0</v>
      </c>
    </row>
    <row r="20" spans="1:25" x14ac:dyDescent="0.25">
      <c r="A20" t="s">
        <v>66</v>
      </c>
      <c r="B20" t="s">
        <v>51</v>
      </c>
      <c r="C20">
        <v>15.84</v>
      </c>
      <c r="D20">
        <v>3.97</v>
      </c>
      <c r="E20">
        <v>15.87</v>
      </c>
      <c r="F20">
        <v>6.64</v>
      </c>
      <c r="G20">
        <v>52.41</v>
      </c>
      <c r="H20">
        <v>-10594</v>
      </c>
      <c r="I20">
        <v>17.86</v>
      </c>
      <c r="J20">
        <v>21.48</v>
      </c>
      <c r="K20">
        <v>971931.96</v>
      </c>
      <c r="L20">
        <v>16.79</v>
      </c>
      <c r="M20">
        <v>10.36</v>
      </c>
      <c r="N20">
        <v>2.83</v>
      </c>
      <c r="O20">
        <v>20.399999999999999</v>
      </c>
      <c r="P20">
        <v>41.18</v>
      </c>
      <c r="Q20">
        <v>42.65</v>
      </c>
      <c r="R20">
        <v>38.24</v>
      </c>
      <c r="S20">
        <v>23.53</v>
      </c>
      <c r="T20">
        <v>58.06</v>
      </c>
      <c r="U20">
        <v>38.24</v>
      </c>
      <c r="V20">
        <v>52.63</v>
      </c>
      <c r="W20">
        <v>42.11</v>
      </c>
      <c r="X20">
        <v>47.06</v>
      </c>
      <c r="Y20">
        <v>0</v>
      </c>
    </row>
    <row r="21" spans="1:25" x14ac:dyDescent="0.25">
      <c r="A21" t="s">
        <v>66</v>
      </c>
      <c r="B21" t="s">
        <v>52</v>
      </c>
      <c r="C21">
        <v>18.3</v>
      </c>
      <c r="D21">
        <v>3.61</v>
      </c>
      <c r="E21">
        <v>21.23</v>
      </c>
      <c r="F21">
        <v>5.88</v>
      </c>
      <c r="G21">
        <v>35.18</v>
      </c>
      <c r="H21">
        <v>-3931</v>
      </c>
      <c r="I21">
        <v>16.670000000000002</v>
      </c>
      <c r="J21">
        <v>24.57</v>
      </c>
      <c r="K21">
        <v>971931.96</v>
      </c>
      <c r="L21">
        <v>16.79</v>
      </c>
      <c r="M21">
        <v>10.36</v>
      </c>
      <c r="N21">
        <v>2.83</v>
      </c>
      <c r="O21">
        <v>23.97</v>
      </c>
      <c r="P21">
        <v>73.53</v>
      </c>
      <c r="Q21">
        <v>32.35</v>
      </c>
      <c r="R21">
        <v>88.24</v>
      </c>
      <c r="S21">
        <v>32.35</v>
      </c>
      <c r="T21">
        <v>54.84</v>
      </c>
      <c r="U21">
        <v>73.53</v>
      </c>
      <c r="V21">
        <v>31.58</v>
      </c>
      <c r="W21">
        <v>68.42</v>
      </c>
      <c r="X21">
        <v>79.41</v>
      </c>
      <c r="Y21">
        <v>0</v>
      </c>
    </row>
    <row r="22" spans="1:25" x14ac:dyDescent="0.25">
      <c r="A22" t="s">
        <v>66</v>
      </c>
      <c r="B22" t="s">
        <v>53</v>
      </c>
      <c r="C22">
        <v>18.579999999999998</v>
      </c>
      <c r="D22">
        <v>3.24</v>
      </c>
      <c r="E22">
        <v>20.68</v>
      </c>
      <c r="F22">
        <v>6.79</v>
      </c>
      <c r="G22">
        <v>16.579999999999998</v>
      </c>
      <c r="H22">
        <v>-29253</v>
      </c>
      <c r="I22">
        <v>18.309999999999999</v>
      </c>
      <c r="J22">
        <v>23.76</v>
      </c>
      <c r="K22">
        <v>971931.96</v>
      </c>
      <c r="L22">
        <v>16.79</v>
      </c>
      <c r="M22">
        <v>10.36</v>
      </c>
      <c r="N22">
        <v>2.83</v>
      </c>
      <c r="O22">
        <v>22.29</v>
      </c>
      <c r="P22">
        <v>76.47</v>
      </c>
      <c r="Q22">
        <v>23.53</v>
      </c>
      <c r="R22">
        <v>82.35</v>
      </c>
      <c r="S22">
        <v>17.649999999999999</v>
      </c>
      <c r="T22">
        <v>48.39</v>
      </c>
      <c r="U22">
        <v>23.53</v>
      </c>
      <c r="V22">
        <v>57.89</v>
      </c>
      <c r="W22">
        <v>57.89</v>
      </c>
      <c r="X22">
        <v>76.47</v>
      </c>
      <c r="Y22">
        <v>0</v>
      </c>
    </row>
    <row r="23" spans="1:25" x14ac:dyDescent="0.25">
      <c r="A23" t="s">
        <v>66</v>
      </c>
      <c r="B23" t="s">
        <v>54</v>
      </c>
      <c r="C23">
        <v>17.46</v>
      </c>
      <c r="D23">
        <v>3.5</v>
      </c>
      <c r="E23">
        <v>17.850000000000001</v>
      </c>
      <c r="F23">
        <v>6.86</v>
      </c>
      <c r="G23">
        <v>21.21</v>
      </c>
      <c r="H23">
        <v>-38538</v>
      </c>
      <c r="I23">
        <v>21.94</v>
      </c>
      <c r="J23">
        <v>23.36</v>
      </c>
      <c r="K23">
        <v>971931.96</v>
      </c>
      <c r="L23">
        <v>16.79</v>
      </c>
      <c r="M23">
        <v>10.36</v>
      </c>
      <c r="N23">
        <v>2.83</v>
      </c>
      <c r="O23">
        <v>21.71</v>
      </c>
      <c r="P23">
        <v>67.650000000000006</v>
      </c>
      <c r="Q23">
        <v>29.41</v>
      </c>
      <c r="R23">
        <v>61.76</v>
      </c>
      <c r="S23">
        <v>14.71</v>
      </c>
      <c r="T23">
        <v>51.61</v>
      </c>
      <c r="U23">
        <v>8.82</v>
      </c>
      <c r="V23">
        <v>73.680000000000007</v>
      </c>
      <c r="W23">
        <v>47.37</v>
      </c>
      <c r="X23">
        <v>69.12</v>
      </c>
      <c r="Y23">
        <v>0</v>
      </c>
    </row>
    <row r="24" spans="1:25" x14ac:dyDescent="0.25">
      <c r="A24" t="s">
        <v>67</v>
      </c>
      <c r="B24" t="s">
        <v>43</v>
      </c>
      <c r="C24">
        <v>19.940000000000001</v>
      </c>
      <c r="D24">
        <v>5.35</v>
      </c>
      <c r="E24">
        <v>20.87</v>
      </c>
      <c r="F24">
        <v>4.55</v>
      </c>
      <c r="G24">
        <v>0.71</v>
      </c>
      <c r="H24">
        <v>-8400</v>
      </c>
      <c r="K24">
        <v>868933.47</v>
      </c>
      <c r="L24">
        <v>68.53</v>
      </c>
      <c r="M24">
        <v>7.91</v>
      </c>
      <c r="N24">
        <v>1.86</v>
      </c>
      <c r="O24">
        <v>22.2</v>
      </c>
      <c r="P24">
        <v>94.12</v>
      </c>
      <c r="Q24">
        <v>85.29</v>
      </c>
      <c r="R24">
        <v>85.29</v>
      </c>
      <c r="S24">
        <v>67.650000000000006</v>
      </c>
      <c r="T24">
        <v>45.16</v>
      </c>
      <c r="U24">
        <v>52.94</v>
      </c>
      <c r="X24">
        <v>73.53</v>
      </c>
      <c r="Y24">
        <v>0</v>
      </c>
    </row>
    <row r="25" spans="1:25" x14ac:dyDescent="0.25">
      <c r="A25" t="s">
        <v>67</v>
      </c>
      <c r="B25" t="s">
        <v>44</v>
      </c>
      <c r="C25">
        <v>15.96</v>
      </c>
      <c r="D25">
        <v>4.24</v>
      </c>
      <c r="E25">
        <v>16.02</v>
      </c>
      <c r="F25">
        <v>4.54</v>
      </c>
      <c r="G25">
        <v>0.47</v>
      </c>
      <c r="H25">
        <v>-4167</v>
      </c>
      <c r="K25">
        <v>868933.47</v>
      </c>
      <c r="L25">
        <v>68.53</v>
      </c>
      <c r="M25">
        <v>7.91</v>
      </c>
      <c r="N25">
        <v>1.86</v>
      </c>
      <c r="O25">
        <v>19.87</v>
      </c>
      <c r="P25">
        <v>44.12</v>
      </c>
      <c r="Q25">
        <v>51.47</v>
      </c>
      <c r="R25">
        <v>41.18</v>
      </c>
      <c r="S25">
        <v>70.59</v>
      </c>
      <c r="T25">
        <v>29.03</v>
      </c>
      <c r="U25">
        <v>70.59</v>
      </c>
      <c r="X25">
        <v>41.18</v>
      </c>
      <c r="Y25">
        <v>0</v>
      </c>
    </row>
    <row r="26" spans="1:25" x14ac:dyDescent="0.25">
      <c r="A26" t="s">
        <v>67</v>
      </c>
      <c r="B26" t="s">
        <v>45</v>
      </c>
      <c r="C26">
        <v>11.09</v>
      </c>
      <c r="D26">
        <v>3.02</v>
      </c>
      <c r="E26">
        <v>11.2</v>
      </c>
      <c r="F26">
        <v>5.04</v>
      </c>
      <c r="G26">
        <v>0.36</v>
      </c>
      <c r="H26">
        <v>-9656</v>
      </c>
      <c r="K26">
        <v>868933.47</v>
      </c>
      <c r="L26">
        <v>68.53</v>
      </c>
      <c r="M26">
        <v>7.91</v>
      </c>
      <c r="N26">
        <v>1.86</v>
      </c>
      <c r="O26">
        <v>16.190000000000001</v>
      </c>
      <c r="P26">
        <v>5.88</v>
      </c>
      <c r="Q26">
        <v>11.76</v>
      </c>
      <c r="R26">
        <v>2.94</v>
      </c>
      <c r="S26">
        <v>52.94</v>
      </c>
      <c r="T26">
        <v>11.29</v>
      </c>
      <c r="U26">
        <v>44.12</v>
      </c>
      <c r="X26">
        <v>14.71</v>
      </c>
      <c r="Y26">
        <v>0</v>
      </c>
    </row>
    <row r="27" spans="1:25" x14ac:dyDescent="0.25">
      <c r="A27" t="s">
        <v>67</v>
      </c>
      <c r="B27" t="s">
        <v>46</v>
      </c>
      <c r="C27">
        <v>11.64</v>
      </c>
      <c r="D27">
        <v>3.04</v>
      </c>
      <c r="E27">
        <v>11.43</v>
      </c>
      <c r="F27">
        <v>4.8899999999999997</v>
      </c>
      <c r="G27">
        <v>0.36</v>
      </c>
      <c r="H27">
        <v>-5543</v>
      </c>
      <c r="K27">
        <v>868933.47</v>
      </c>
      <c r="L27">
        <v>68.53</v>
      </c>
      <c r="M27">
        <v>7.91</v>
      </c>
      <c r="N27">
        <v>1.86</v>
      </c>
      <c r="O27">
        <v>16.73</v>
      </c>
      <c r="P27">
        <v>14.71</v>
      </c>
      <c r="Q27">
        <v>14.71</v>
      </c>
      <c r="R27">
        <v>8.82</v>
      </c>
      <c r="S27">
        <v>61.76</v>
      </c>
      <c r="T27">
        <v>11.29</v>
      </c>
      <c r="U27">
        <v>64.709999999999994</v>
      </c>
      <c r="X27">
        <v>17.649999999999999</v>
      </c>
      <c r="Y27">
        <v>0</v>
      </c>
    </row>
    <row r="28" spans="1:25" x14ac:dyDescent="0.25">
      <c r="A28" t="s">
        <v>67</v>
      </c>
      <c r="B28" t="s">
        <v>47</v>
      </c>
      <c r="C28">
        <v>11.17</v>
      </c>
      <c r="D28">
        <v>3.06</v>
      </c>
      <c r="E28">
        <v>11.61</v>
      </c>
      <c r="F28">
        <v>4.68</v>
      </c>
      <c r="G28">
        <v>0.38</v>
      </c>
      <c r="H28">
        <v>-2679</v>
      </c>
      <c r="K28">
        <v>868933.47</v>
      </c>
      <c r="L28">
        <v>68.53</v>
      </c>
      <c r="M28">
        <v>7.91</v>
      </c>
      <c r="N28">
        <v>1.86</v>
      </c>
      <c r="O28">
        <v>17.02</v>
      </c>
      <c r="P28">
        <v>8.82</v>
      </c>
      <c r="Q28">
        <v>17.649999999999999</v>
      </c>
      <c r="R28">
        <v>11.76</v>
      </c>
      <c r="S28">
        <v>64.709999999999994</v>
      </c>
      <c r="T28">
        <v>19.350000000000001</v>
      </c>
      <c r="U28">
        <v>82.35</v>
      </c>
      <c r="X28">
        <v>20.59</v>
      </c>
      <c r="Y28">
        <v>0</v>
      </c>
    </row>
    <row r="29" spans="1:25" x14ac:dyDescent="0.25">
      <c r="A29" t="s">
        <v>67</v>
      </c>
      <c r="B29" t="s">
        <v>48</v>
      </c>
      <c r="C29">
        <v>18.62</v>
      </c>
      <c r="D29">
        <v>3.97</v>
      </c>
      <c r="E29">
        <v>18.88</v>
      </c>
      <c r="F29">
        <v>6</v>
      </c>
      <c r="G29">
        <v>0.61</v>
      </c>
      <c r="H29">
        <v>-13056</v>
      </c>
      <c r="I29">
        <v>14.01</v>
      </c>
      <c r="J29">
        <v>11.74</v>
      </c>
      <c r="K29">
        <v>868933.47</v>
      </c>
      <c r="L29">
        <v>68.53</v>
      </c>
      <c r="M29">
        <v>7.91</v>
      </c>
      <c r="N29">
        <v>1.86</v>
      </c>
      <c r="O29">
        <v>21.71</v>
      </c>
      <c r="P29">
        <v>79.41</v>
      </c>
      <c r="Q29">
        <v>42.65</v>
      </c>
      <c r="R29">
        <v>67.650000000000006</v>
      </c>
      <c r="S29">
        <v>29.41</v>
      </c>
      <c r="T29">
        <v>35.479999999999997</v>
      </c>
      <c r="U29">
        <v>32.35</v>
      </c>
      <c r="V29">
        <v>26.32</v>
      </c>
      <c r="W29">
        <v>5.26</v>
      </c>
      <c r="X29">
        <v>69.12</v>
      </c>
      <c r="Y29">
        <v>0</v>
      </c>
    </row>
    <row r="30" spans="1:25" x14ac:dyDescent="0.25">
      <c r="A30" t="s">
        <v>67</v>
      </c>
      <c r="B30" t="s">
        <v>49</v>
      </c>
      <c r="C30">
        <v>16.14</v>
      </c>
      <c r="D30">
        <v>3.66</v>
      </c>
      <c r="E30">
        <v>16.579999999999998</v>
      </c>
      <c r="F30">
        <v>5.51</v>
      </c>
      <c r="G30">
        <v>0.51</v>
      </c>
      <c r="H30">
        <v>-5611</v>
      </c>
      <c r="I30">
        <v>12.88</v>
      </c>
      <c r="J30">
        <v>13.66</v>
      </c>
      <c r="K30">
        <v>868933.47</v>
      </c>
      <c r="L30">
        <v>68.53</v>
      </c>
      <c r="M30">
        <v>7.91</v>
      </c>
      <c r="N30">
        <v>1.86</v>
      </c>
      <c r="O30">
        <v>21.39</v>
      </c>
      <c r="P30">
        <v>52.94</v>
      </c>
      <c r="Q30">
        <v>35.29</v>
      </c>
      <c r="R30">
        <v>50</v>
      </c>
      <c r="S30">
        <v>41.18</v>
      </c>
      <c r="T30">
        <v>32.26</v>
      </c>
      <c r="U30">
        <v>61.76</v>
      </c>
      <c r="V30">
        <v>21.05</v>
      </c>
      <c r="W30">
        <v>10.53</v>
      </c>
      <c r="X30">
        <v>61.76</v>
      </c>
      <c r="Y30">
        <v>0</v>
      </c>
    </row>
    <row r="31" spans="1:25" x14ac:dyDescent="0.25">
      <c r="A31" t="s">
        <v>67</v>
      </c>
      <c r="B31" t="s">
        <v>50</v>
      </c>
      <c r="C31">
        <v>13.85</v>
      </c>
      <c r="D31">
        <v>3.16</v>
      </c>
      <c r="E31">
        <v>15.17</v>
      </c>
      <c r="F31">
        <v>5.22</v>
      </c>
      <c r="G31">
        <v>0.43</v>
      </c>
      <c r="H31">
        <v>-2519</v>
      </c>
      <c r="I31">
        <v>12.53</v>
      </c>
      <c r="J31">
        <v>19.57</v>
      </c>
      <c r="K31">
        <v>868933.47</v>
      </c>
      <c r="L31">
        <v>68.53</v>
      </c>
      <c r="M31">
        <v>7.91</v>
      </c>
      <c r="N31">
        <v>1.86</v>
      </c>
      <c r="O31">
        <v>21.42</v>
      </c>
      <c r="P31">
        <v>26.47</v>
      </c>
      <c r="Q31">
        <v>20.59</v>
      </c>
      <c r="R31">
        <v>32.35</v>
      </c>
      <c r="S31">
        <v>44.12</v>
      </c>
      <c r="T31">
        <v>25.81</v>
      </c>
      <c r="U31">
        <v>88.24</v>
      </c>
      <c r="V31">
        <v>15.79</v>
      </c>
      <c r="W31">
        <v>36.840000000000003</v>
      </c>
      <c r="X31">
        <v>64.709999999999994</v>
      </c>
      <c r="Y31">
        <v>0</v>
      </c>
    </row>
    <row r="32" spans="1:25" x14ac:dyDescent="0.25">
      <c r="A32" t="s">
        <v>67</v>
      </c>
      <c r="B32" t="s">
        <v>51</v>
      </c>
      <c r="C32">
        <v>11.51</v>
      </c>
      <c r="D32">
        <v>2.65</v>
      </c>
      <c r="E32">
        <v>14.34</v>
      </c>
      <c r="F32">
        <v>4.91</v>
      </c>
      <c r="G32">
        <v>0.38</v>
      </c>
      <c r="H32">
        <v>-4264</v>
      </c>
      <c r="I32">
        <v>10.96</v>
      </c>
      <c r="J32">
        <v>16.11</v>
      </c>
      <c r="K32">
        <v>868933.47</v>
      </c>
      <c r="L32">
        <v>68.53</v>
      </c>
      <c r="M32">
        <v>7.91</v>
      </c>
      <c r="N32">
        <v>1.86</v>
      </c>
      <c r="O32">
        <v>20.46</v>
      </c>
      <c r="P32">
        <v>11.76</v>
      </c>
      <c r="Q32">
        <v>5.88</v>
      </c>
      <c r="R32">
        <v>29.41</v>
      </c>
      <c r="S32">
        <v>58.82</v>
      </c>
      <c r="T32">
        <v>19.350000000000001</v>
      </c>
      <c r="U32">
        <v>67.650000000000006</v>
      </c>
      <c r="V32">
        <v>5.26</v>
      </c>
      <c r="W32">
        <v>15.79</v>
      </c>
      <c r="X32">
        <v>50</v>
      </c>
      <c r="Y32">
        <v>0</v>
      </c>
    </row>
    <row r="33" spans="1:25" x14ac:dyDescent="0.25">
      <c r="A33" t="s">
        <v>67</v>
      </c>
      <c r="B33" t="s">
        <v>52</v>
      </c>
      <c r="C33">
        <v>10.43</v>
      </c>
      <c r="D33">
        <v>2.6</v>
      </c>
      <c r="E33">
        <v>14.13</v>
      </c>
      <c r="F33">
        <v>4.4000000000000004</v>
      </c>
      <c r="G33">
        <v>0.38</v>
      </c>
      <c r="H33">
        <v>-8893</v>
      </c>
      <c r="I33">
        <v>12.05</v>
      </c>
      <c r="J33">
        <v>16.54</v>
      </c>
      <c r="K33">
        <v>868933.47</v>
      </c>
      <c r="L33">
        <v>68.53</v>
      </c>
      <c r="M33">
        <v>7.91</v>
      </c>
      <c r="N33">
        <v>1.86</v>
      </c>
      <c r="O33">
        <v>21.28</v>
      </c>
      <c r="P33">
        <v>2.94</v>
      </c>
      <c r="Q33">
        <v>2.94</v>
      </c>
      <c r="R33">
        <v>26.47</v>
      </c>
      <c r="S33">
        <v>73.53</v>
      </c>
      <c r="T33">
        <v>19.350000000000001</v>
      </c>
      <c r="U33">
        <v>50</v>
      </c>
      <c r="V33">
        <v>10.53</v>
      </c>
      <c r="W33">
        <v>21.05</v>
      </c>
      <c r="X33">
        <v>58.82</v>
      </c>
      <c r="Y33">
        <v>0</v>
      </c>
    </row>
    <row r="34" spans="1:25" x14ac:dyDescent="0.25">
      <c r="A34" t="s">
        <v>67</v>
      </c>
      <c r="B34" t="s">
        <v>53</v>
      </c>
      <c r="C34">
        <v>13.84</v>
      </c>
      <c r="D34">
        <v>4.24</v>
      </c>
      <c r="E34">
        <v>19.739999999999998</v>
      </c>
      <c r="F34">
        <v>3.77</v>
      </c>
      <c r="G34">
        <v>0.68</v>
      </c>
      <c r="H34">
        <v>-12549</v>
      </c>
      <c r="I34">
        <v>17.690000000000001</v>
      </c>
      <c r="J34">
        <v>18.75</v>
      </c>
      <c r="K34">
        <v>868933.47</v>
      </c>
      <c r="L34">
        <v>68.53</v>
      </c>
      <c r="M34">
        <v>7.91</v>
      </c>
      <c r="N34">
        <v>1.86</v>
      </c>
      <c r="O34">
        <v>25.92</v>
      </c>
      <c r="P34">
        <v>23.53</v>
      </c>
      <c r="Q34">
        <v>51.47</v>
      </c>
      <c r="R34">
        <v>73.53</v>
      </c>
      <c r="S34">
        <v>94.12</v>
      </c>
      <c r="T34">
        <v>40.32</v>
      </c>
      <c r="U34">
        <v>35.29</v>
      </c>
      <c r="V34">
        <v>47.37</v>
      </c>
      <c r="W34">
        <v>26.32</v>
      </c>
      <c r="X34">
        <v>82.35</v>
      </c>
      <c r="Y34">
        <v>0</v>
      </c>
    </row>
    <row r="35" spans="1:25" x14ac:dyDescent="0.25">
      <c r="A35" t="s">
        <v>67</v>
      </c>
      <c r="B35" t="s">
        <v>54</v>
      </c>
      <c r="C35">
        <v>15.12</v>
      </c>
      <c r="D35">
        <v>4.3</v>
      </c>
      <c r="E35">
        <v>20.329999999999998</v>
      </c>
      <c r="F35">
        <v>3.99</v>
      </c>
      <c r="G35">
        <v>0.68</v>
      </c>
      <c r="H35">
        <v>-31359</v>
      </c>
      <c r="I35">
        <v>18.559999999999999</v>
      </c>
      <c r="J35">
        <v>23.49</v>
      </c>
      <c r="K35">
        <v>868933.47</v>
      </c>
      <c r="L35">
        <v>68.53</v>
      </c>
      <c r="M35">
        <v>7.91</v>
      </c>
      <c r="N35">
        <v>1.86</v>
      </c>
      <c r="O35">
        <v>26.66</v>
      </c>
      <c r="P35">
        <v>29.41</v>
      </c>
      <c r="Q35">
        <v>55.88</v>
      </c>
      <c r="R35">
        <v>79.41</v>
      </c>
      <c r="S35">
        <v>83.82</v>
      </c>
      <c r="T35">
        <v>40.32</v>
      </c>
      <c r="U35">
        <v>17.649999999999999</v>
      </c>
      <c r="V35">
        <v>63.16</v>
      </c>
      <c r="W35">
        <v>52.63</v>
      </c>
      <c r="X35">
        <v>85.29</v>
      </c>
      <c r="Y35">
        <v>0</v>
      </c>
    </row>
    <row r="37" spans="1:25" x14ac:dyDescent="0.25">
      <c r="A37" s="5" t="s">
        <v>64</v>
      </c>
      <c r="C37" t="str">
        <f t="shared" ref="C37:H37" ca="1" si="0">MEDIAN(C2:C37)</f>
        <v/>
      </c>
      <c r="D37" t="str">
        <f t="shared" ca="1" si="0"/>
        <v/>
      </c>
      <c r="E37" t="str">
        <f t="shared" ca="1" si="0"/>
        <v/>
      </c>
      <c r="F37" t="str">
        <f t="shared" ca="1" si="0"/>
        <v/>
      </c>
      <c r="G37" t="str">
        <f t="shared" ca="1" si="0"/>
        <v/>
      </c>
      <c r="H37" t="str">
        <f t="shared" ca="1" si="0"/>
        <v/>
      </c>
      <c r="K37" t="str">
        <f ca="1">MEDIAN(K2:K37)</f>
        <v/>
      </c>
      <c r="L37" t="str">
        <f ca="1">MEDIAN(L2:L37)</f>
        <v/>
      </c>
      <c r="M37" t="str">
        <f ca="1">MEDIAN(M2:M37)</f>
        <v/>
      </c>
      <c r="N37" t="str">
        <f ca="1">MEDIAN(N2:N37)</f>
        <v/>
      </c>
      <c r="O37" t="str">
        <f ca="1">MEDIAN(O2:O37)</f>
        <v/>
      </c>
    </row>
  </sheetData>
  <conditionalFormatting sqref="P2:X35">
    <cfRule type="cellIs" dxfId="29" priority="1" operator="greaterThanOrEqual">
      <formula>75</formula>
    </cfRule>
    <cfRule type="cellIs" dxfId="28" priority="2" operator="between">
      <formula>25</formula>
      <formula>75</formula>
    </cfRule>
    <cfRule type="cellIs" dxfId="27" priority="3" operator="lessThanOrEqual">
      <formula>25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68</v>
      </c>
      <c r="B2" t="s">
        <v>43</v>
      </c>
      <c r="C2">
        <v>46.59</v>
      </c>
      <c r="D2">
        <v>44.88</v>
      </c>
      <c r="E2">
        <v>4.2</v>
      </c>
      <c r="F2">
        <v>0.68</v>
      </c>
      <c r="G2">
        <v>11.54</v>
      </c>
      <c r="H2">
        <v>348</v>
      </c>
      <c r="K2">
        <v>324745.74</v>
      </c>
      <c r="L2">
        <v>63.91</v>
      </c>
      <c r="M2">
        <v>4.26</v>
      </c>
      <c r="N2">
        <v>1.88</v>
      </c>
      <c r="O2">
        <v>39.07</v>
      </c>
      <c r="P2">
        <v>75</v>
      </c>
      <c r="Q2">
        <v>63.1</v>
      </c>
      <c r="R2">
        <v>4.76</v>
      </c>
      <c r="S2">
        <v>5.36</v>
      </c>
      <c r="T2">
        <v>11.9</v>
      </c>
      <c r="U2">
        <v>26.19</v>
      </c>
      <c r="X2">
        <v>73.81</v>
      </c>
      <c r="Y2">
        <v>0</v>
      </c>
    </row>
    <row r="3" spans="1:25" x14ac:dyDescent="0.25">
      <c r="A3" t="s">
        <v>68</v>
      </c>
      <c r="B3" t="s">
        <v>44</v>
      </c>
      <c r="C3">
        <v>49.5</v>
      </c>
      <c r="D3">
        <v>66.14</v>
      </c>
      <c r="E3">
        <v>5.71</v>
      </c>
      <c r="F3">
        <v>0.19</v>
      </c>
      <c r="G3">
        <v>82.62</v>
      </c>
      <c r="H3">
        <v>425</v>
      </c>
      <c r="K3">
        <v>324745.74</v>
      </c>
      <c r="L3">
        <v>63.91</v>
      </c>
      <c r="M3">
        <v>4.26</v>
      </c>
      <c r="N3">
        <v>1.88</v>
      </c>
      <c r="O3">
        <v>41.37</v>
      </c>
      <c r="P3">
        <v>77.38</v>
      </c>
      <c r="Q3">
        <v>76.19</v>
      </c>
      <c r="R3">
        <v>7.14</v>
      </c>
      <c r="S3">
        <v>31.55</v>
      </c>
      <c r="T3">
        <v>72.62</v>
      </c>
      <c r="U3">
        <v>30.95</v>
      </c>
      <c r="X3">
        <v>77.38</v>
      </c>
      <c r="Y3">
        <v>0</v>
      </c>
    </row>
    <row r="4" spans="1:25" x14ac:dyDescent="0.25">
      <c r="A4" t="s">
        <v>68</v>
      </c>
      <c r="B4" t="s">
        <v>45</v>
      </c>
      <c r="C4">
        <v>55.34</v>
      </c>
      <c r="D4">
        <v>62.59</v>
      </c>
      <c r="E4">
        <v>8.77</v>
      </c>
      <c r="F4">
        <v>0.12</v>
      </c>
      <c r="G4">
        <v>274.5</v>
      </c>
      <c r="H4">
        <v>134</v>
      </c>
      <c r="K4">
        <v>324745.74</v>
      </c>
      <c r="L4">
        <v>63.91</v>
      </c>
      <c r="M4">
        <v>4.26</v>
      </c>
      <c r="N4">
        <v>1.88</v>
      </c>
      <c r="O4">
        <v>43.69</v>
      </c>
      <c r="P4">
        <v>80.95</v>
      </c>
      <c r="Q4">
        <v>75</v>
      </c>
      <c r="R4">
        <v>19.05</v>
      </c>
      <c r="S4">
        <v>44.05</v>
      </c>
      <c r="T4">
        <v>89.29</v>
      </c>
      <c r="U4">
        <v>8.33</v>
      </c>
      <c r="X4">
        <v>78.569999999999993</v>
      </c>
      <c r="Y4">
        <v>0</v>
      </c>
    </row>
    <row r="5" spans="1:25" x14ac:dyDescent="0.25">
      <c r="A5" t="s">
        <v>68</v>
      </c>
      <c r="B5" t="s">
        <v>46</v>
      </c>
      <c r="C5">
        <v>39.44</v>
      </c>
      <c r="D5">
        <v>55.06</v>
      </c>
      <c r="E5">
        <v>9.82</v>
      </c>
      <c r="F5">
        <v>0.06</v>
      </c>
      <c r="G5">
        <v>267.8</v>
      </c>
      <c r="H5">
        <v>254</v>
      </c>
      <c r="K5">
        <v>324745.74</v>
      </c>
      <c r="L5">
        <v>63.91</v>
      </c>
      <c r="M5">
        <v>4.26</v>
      </c>
      <c r="N5">
        <v>1.88</v>
      </c>
      <c r="O5">
        <v>38.049999999999997</v>
      </c>
      <c r="P5">
        <v>71.430000000000007</v>
      </c>
      <c r="Q5">
        <v>71.430000000000007</v>
      </c>
      <c r="R5">
        <v>22.62</v>
      </c>
      <c r="S5">
        <v>61.31</v>
      </c>
      <c r="T5">
        <v>86.9</v>
      </c>
      <c r="U5">
        <v>16.670000000000002</v>
      </c>
      <c r="X5">
        <v>66.67</v>
      </c>
      <c r="Y5">
        <v>0</v>
      </c>
    </row>
    <row r="6" spans="1:25" x14ac:dyDescent="0.25">
      <c r="A6" t="s">
        <v>68</v>
      </c>
      <c r="B6" t="s">
        <v>47</v>
      </c>
      <c r="C6">
        <v>32.83</v>
      </c>
      <c r="D6">
        <v>45.3</v>
      </c>
      <c r="E6">
        <v>9.77</v>
      </c>
      <c r="F6">
        <v>0.05</v>
      </c>
      <c r="G6">
        <v>285.8</v>
      </c>
      <c r="H6">
        <v>291</v>
      </c>
      <c r="K6">
        <v>324745.74</v>
      </c>
      <c r="L6">
        <v>63.91</v>
      </c>
      <c r="M6">
        <v>4.26</v>
      </c>
      <c r="N6">
        <v>1.88</v>
      </c>
      <c r="O6">
        <v>35.54</v>
      </c>
      <c r="P6">
        <v>64.290000000000006</v>
      </c>
      <c r="Q6">
        <v>64.290000000000006</v>
      </c>
      <c r="R6">
        <v>21.43</v>
      </c>
      <c r="S6">
        <v>63.1</v>
      </c>
      <c r="T6">
        <v>90.48</v>
      </c>
      <c r="U6">
        <v>20.239999999999998</v>
      </c>
      <c r="X6">
        <v>55.95</v>
      </c>
      <c r="Y6">
        <v>0</v>
      </c>
    </row>
    <row r="7" spans="1:25" x14ac:dyDescent="0.25">
      <c r="A7" t="s">
        <v>68</v>
      </c>
      <c r="B7" t="s">
        <v>48</v>
      </c>
      <c r="C7">
        <v>29.48</v>
      </c>
      <c r="D7">
        <v>41.61</v>
      </c>
      <c r="E7">
        <v>10.130000000000001</v>
      </c>
      <c r="F7">
        <v>0.06</v>
      </c>
      <c r="G7">
        <v>208.38</v>
      </c>
      <c r="H7">
        <v>292</v>
      </c>
      <c r="I7">
        <v>9.9</v>
      </c>
      <c r="J7">
        <v>31.02</v>
      </c>
      <c r="K7">
        <v>324745.74</v>
      </c>
      <c r="L7">
        <v>63.91</v>
      </c>
      <c r="M7">
        <v>4.26</v>
      </c>
      <c r="N7">
        <v>1.88</v>
      </c>
      <c r="O7">
        <v>38.72</v>
      </c>
      <c r="P7">
        <v>55.95</v>
      </c>
      <c r="Q7">
        <v>57.14</v>
      </c>
      <c r="R7">
        <v>25</v>
      </c>
      <c r="S7">
        <v>61.31</v>
      </c>
      <c r="T7">
        <v>83.33</v>
      </c>
      <c r="U7">
        <v>21.43</v>
      </c>
      <c r="V7">
        <v>75.510000000000005</v>
      </c>
      <c r="W7">
        <v>100</v>
      </c>
      <c r="X7">
        <v>70.239999999999995</v>
      </c>
      <c r="Y7">
        <v>0</v>
      </c>
    </row>
    <row r="8" spans="1:25" x14ac:dyDescent="0.25">
      <c r="A8" t="s">
        <v>68</v>
      </c>
      <c r="B8" t="s">
        <v>49</v>
      </c>
      <c r="C8">
        <v>27.16</v>
      </c>
      <c r="D8">
        <v>39.28</v>
      </c>
      <c r="E8">
        <v>10.45</v>
      </c>
      <c r="F8">
        <v>0.04</v>
      </c>
      <c r="G8">
        <v>215.33</v>
      </c>
      <c r="H8">
        <v>304</v>
      </c>
      <c r="I8">
        <v>9.84</v>
      </c>
      <c r="J8">
        <v>23.94</v>
      </c>
      <c r="K8">
        <v>324745.74</v>
      </c>
      <c r="L8">
        <v>63.91</v>
      </c>
      <c r="M8">
        <v>4.26</v>
      </c>
      <c r="N8">
        <v>1.88</v>
      </c>
      <c r="O8">
        <v>37.159999999999997</v>
      </c>
      <c r="P8">
        <v>52.38</v>
      </c>
      <c r="Q8">
        <v>55.95</v>
      </c>
      <c r="R8">
        <v>26.19</v>
      </c>
      <c r="S8">
        <v>64.88</v>
      </c>
      <c r="T8">
        <v>85.71</v>
      </c>
      <c r="U8">
        <v>22.62</v>
      </c>
      <c r="V8">
        <v>73.47</v>
      </c>
      <c r="W8">
        <v>95.74</v>
      </c>
      <c r="X8">
        <v>63.1</v>
      </c>
      <c r="Y8">
        <v>0</v>
      </c>
    </row>
    <row r="9" spans="1:25" x14ac:dyDescent="0.25">
      <c r="A9" t="s">
        <v>68</v>
      </c>
      <c r="B9" t="s">
        <v>50</v>
      </c>
      <c r="C9">
        <v>31.66</v>
      </c>
      <c r="D9">
        <v>31.02</v>
      </c>
      <c r="E9">
        <v>12.02</v>
      </c>
      <c r="F9">
        <v>0.35</v>
      </c>
      <c r="G9">
        <v>27.35</v>
      </c>
      <c r="H9">
        <v>-41</v>
      </c>
      <c r="I9">
        <v>8.1</v>
      </c>
      <c r="J9">
        <v>15.14</v>
      </c>
      <c r="K9">
        <v>324745.74</v>
      </c>
      <c r="L9">
        <v>63.91</v>
      </c>
      <c r="M9">
        <v>4.26</v>
      </c>
      <c r="N9">
        <v>1.88</v>
      </c>
      <c r="O9">
        <v>36.99</v>
      </c>
      <c r="P9">
        <v>60.71</v>
      </c>
      <c r="Q9">
        <v>44.05</v>
      </c>
      <c r="R9">
        <v>32.74</v>
      </c>
      <c r="S9">
        <v>17.86</v>
      </c>
      <c r="T9">
        <v>50</v>
      </c>
      <c r="U9">
        <v>5.95</v>
      </c>
      <c r="V9">
        <v>57.14</v>
      </c>
      <c r="W9">
        <v>76.599999999999994</v>
      </c>
      <c r="X9">
        <v>60.71</v>
      </c>
      <c r="Y9">
        <v>0</v>
      </c>
    </row>
    <row r="10" spans="1:25" x14ac:dyDescent="0.25">
      <c r="A10" t="s">
        <v>68</v>
      </c>
      <c r="B10" t="s">
        <v>51</v>
      </c>
      <c r="C10">
        <v>52.17</v>
      </c>
      <c r="D10">
        <v>44.25</v>
      </c>
      <c r="E10">
        <v>14.09</v>
      </c>
      <c r="F10">
        <v>0.6</v>
      </c>
      <c r="G10">
        <v>25.42</v>
      </c>
      <c r="H10">
        <v>2309</v>
      </c>
      <c r="I10">
        <v>9.36</v>
      </c>
      <c r="J10">
        <v>17.54</v>
      </c>
      <c r="K10">
        <v>324745.74</v>
      </c>
      <c r="L10">
        <v>63.91</v>
      </c>
      <c r="M10">
        <v>4.26</v>
      </c>
      <c r="N10">
        <v>1.88</v>
      </c>
      <c r="O10">
        <v>44.68</v>
      </c>
      <c r="P10">
        <v>78.569999999999993</v>
      </c>
      <c r="Q10">
        <v>60.71</v>
      </c>
      <c r="R10">
        <v>48.81</v>
      </c>
      <c r="S10">
        <v>9.52</v>
      </c>
      <c r="T10">
        <v>47.62</v>
      </c>
      <c r="U10">
        <v>65.48</v>
      </c>
      <c r="V10">
        <v>67.349999999999994</v>
      </c>
      <c r="W10">
        <v>85.11</v>
      </c>
      <c r="X10">
        <v>79.760000000000005</v>
      </c>
      <c r="Y10">
        <v>0</v>
      </c>
    </row>
    <row r="11" spans="1:25" x14ac:dyDescent="0.25">
      <c r="A11" t="s">
        <v>68</v>
      </c>
      <c r="B11" t="s">
        <v>52</v>
      </c>
      <c r="C11">
        <v>59.27</v>
      </c>
      <c r="D11">
        <v>43.68</v>
      </c>
      <c r="E11">
        <v>10.72</v>
      </c>
      <c r="F11">
        <v>0.97</v>
      </c>
      <c r="G11">
        <v>16.829999999999998</v>
      </c>
      <c r="H11">
        <v>2214</v>
      </c>
      <c r="I11">
        <v>9.32</v>
      </c>
      <c r="J11">
        <v>11.37</v>
      </c>
      <c r="K11">
        <v>324745.74</v>
      </c>
      <c r="L11">
        <v>63.91</v>
      </c>
      <c r="M11">
        <v>4.26</v>
      </c>
      <c r="N11">
        <v>1.88</v>
      </c>
      <c r="O11">
        <v>45.36</v>
      </c>
      <c r="P11">
        <v>82.14</v>
      </c>
      <c r="Q11">
        <v>59.52</v>
      </c>
      <c r="R11">
        <v>27.38</v>
      </c>
      <c r="S11">
        <v>0</v>
      </c>
      <c r="T11">
        <v>22.62</v>
      </c>
      <c r="U11">
        <v>64.290000000000006</v>
      </c>
      <c r="V11">
        <v>65.31</v>
      </c>
      <c r="W11">
        <v>55.32</v>
      </c>
      <c r="X11">
        <v>82.14</v>
      </c>
      <c r="Y11">
        <v>0</v>
      </c>
    </row>
    <row r="12" spans="1:25" x14ac:dyDescent="0.25">
      <c r="A12" t="s">
        <v>68</v>
      </c>
      <c r="B12" t="s">
        <v>53</v>
      </c>
      <c r="C12">
        <v>65.53</v>
      </c>
      <c r="D12">
        <v>43.35</v>
      </c>
      <c r="E12">
        <v>14.21</v>
      </c>
      <c r="F12">
        <v>0.85</v>
      </c>
      <c r="G12">
        <v>20.28</v>
      </c>
      <c r="H12">
        <v>1019</v>
      </c>
      <c r="I12">
        <v>10.46</v>
      </c>
      <c r="J12">
        <v>18.2</v>
      </c>
      <c r="K12">
        <v>324745.74</v>
      </c>
      <c r="L12">
        <v>63.91</v>
      </c>
      <c r="M12">
        <v>4.26</v>
      </c>
      <c r="N12">
        <v>1.88</v>
      </c>
      <c r="O12">
        <v>49.21</v>
      </c>
      <c r="P12">
        <v>84.52</v>
      </c>
      <c r="Q12">
        <v>58.33</v>
      </c>
      <c r="R12">
        <v>52.38</v>
      </c>
      <c r="S12">
        <v>1.19</v>
      </c>
      <c r="T12">
        <v>28.57</v>
      </c>
      <c r="U12">
        <v>45.24</v>
      </c>
      <c r="V12">
        <v>83.67</v>
      </c>
      <c r="W12">
        <v>87.23</v>
      </c>
      <c r="X12">
        <v>85.71</v>
      </c>
      <c r="Y12">
        <v>0</v>
      </c>
    </row>
    <row r="13" spans="1:25" x14ac:dyDescent="0.25">
      <c r="A13" t="s">
        <v>68</v>
      </c>
      <c r="B13" t="s">
        <v>54</v>
      </c>
      <c r="C13">
        <v>54.15</v>
      </c>
      <c r="D13">
        <v>52.73</v>
      </c>
      <c r="E13">
        <v>12.73</v>
      </c>
      <c r="F13">
        <v>0.52</v>
      </c>
      <c r="G13">
        <v>20.6</v>
      </c>
      <c r="H13">
        <v>3050</v>
      </c>
      <c r="I13">
        <v>8.69</v>
      </c>
      <c r="J13">
        <v>13.06</v>
      </c>
      <c r="K13">
        <v>324745.74</v>
      </c>
      <c r="L13">
        <v>63.91</v>
      </c>
      <c r="M13">
        <v>4.26</v>
      </c>
      <c r="N13">
        <v>1.88</v>
      </c>
      <c r="O13">
        <v>44.92</v>
      </c>
      <c r="P13">
        <v>79.760000000000005</v>
      </c>
      <c r="Q13">
        <v>67.86</v>
      </c>
      <c r="R13">
        <v>38.1</v>
      </c>
      <c r="S13">
        <v>13.1</v>
      </c>
      <c r="T13">
        <v>34.520000000000003</v>
      </c>
      <c r="U13">
        <v>71.430000000000007</v>
      </c>
      <c r="V13">
        <v>61.22</v>
      </c>
      <c r="W13">
        <v>59.57</v>
      </c>
      <c r="X13">
        <v>80.95</v>
      </c>
      <c r="Y13">
        <v>0</v>
      </c>
    </row>
    <row r="14" spans="1:25" x14ac:dyDescent="0.25">
      <c r="A14" t="s">
        <v>69</v>
      </c>
      <c r="B14" t="s">
        <v>43</v>
      </c>
      <c r="C14">
        <v>36.56</v>
      </c>
      <c r="D14">
        <v>30.56</v>
      </c>
      <c r="E14">
        <v>12.48</v>
      </c>
      <c r="F14">
        <v>0.55000000000000004</v>
      </c>
      <c r="G14">
        <v>18.510000000000002</v>
      </c>
      <c r="H14">
        <v>248</v>
      </c>
      <c r="K14">
        <v>56521.84</v>
      </c>
      <c r="L14">
        <v>50.95</v>
      </c>
      <c r="M14">
        <v>13.59</v>
      </c>
      <c r="N14">
        <v>3.42</v>
      </c>
      <c r="O14">
        <v>35.49</v>
      </c>
      <c r="P14">
        <v>70.239999999999995</v>
      </c>
      <c r="Q14">
        <v>42.86</v>
      </c>
      <c r="R14">
        <v>36.9</v>
      </c>
      <c r="S14">
        <v>11.9</v>
      </c>
      <c r="T14">
        <v>27.38</v>
      </c>
      <c r="U14">
        <v>15.48</v>
      </c>
      <c r="X14">
        <v>54.76</v>
      </c>
      <c r="Y14">
        <v>0</v>
      </c>
    </row>
    <row r="15" spans="1:25" x14ac:dyDescent="0.25">
      <c r="A15" t="s">
        <v>69</v>
      </c>
      <c r="B15" t="s">
        <v>44</v>
      </c>
      <c r="C15">
        <v>34.49</v>
      </c>
      <c r="D15">
        <v>34.54</v>
      </c>
      <c r="E15">
        <v>12.98</v>
      </c>
      <c r="F15">
        <v>0.27</v>
      </c>
      <c r="G15">
        <v>23.85</v>
      </c>
      <c r="H15">
        <v>994</v>
      </c>
      <c r="K15">
        <v>56521.84</v>
      </c>
      <c r="L15">
        <v>50.95</v>
      </c>
      <c r="M15">
        <v>13.59</v>
      </c>
      <c r="N15">
        <v>3.42</v>
      </c>
      <c r="O15">
        <v>35.46</v>
      </c>
      <c r="P15">
        <v>67.86</v>
      </c>
      <c r="Q15">
        <v>52.38</v>
      </c>
      <c r="R15">
        <v>41.67</v>
      </c>
      <c r="S15">
        <v>20.239999999999998</v>
      </c>
      <c r="T15">
        <v>41.67</v>
      </c>
      <c r="U15">
        <v>44.05</v>
      </c>
      <c r="X15">
        <v>53.57</v>
      </c>
      <c r="Y15">
        <v>0</v>
      </c>
    </row>
    <row r="16" spans="1:25" x14ac:dyDescent="0.25">
      <c r="A16" t="s">
        <v>69</v>
      </c>
      <c r="B16" t="s">
        <v>45</v>
      </c>
      <c r="C16">
        <v>31.84</v>
      </c>
      <c r="D16">
        <v>32.29</v>
      </c>
      <c r="E16">
        <v>13.7</v>
      </c>
      <c r="F16">
        <v>0.22</v>
      </c>
      <c r="G16">
        <v>36.85</v>
      </c>
      <c r="H16">
        <v>171</v>
      </c>
      <c r="K16">
        <v>56521.84</v>
      </c>
      <c r="L16">
        <v>50.95</v>
      </c>
      <c r="M16">
        <v>13.59</v>
      </c>
      <c r="N16">
        <v>3.42</v>
      </c>
      <c r="O16">
        <v>34.72</v>
      </c>
      <c r="P16">
        <v>61.9</v>
      </c>
      <c r="Q16">
        <v>47.62</v>
      </c>
      <c r="R16">
        <v>47.62</v>
      </c>
      <c r="S16">
        <v>26.19</v>
      </c>
      <c r="T16">
        <v>58.33</v>
      </c>
      <c r="U16">
        <v>9.52</v>
      </c>
      <c r="X16">
        <v>47.62</v>
      </c>
      <c r="Y16">
        <v>0</v>
      </c>
    </row>
    <row r="17" spans="1:25" x14ac:dyDescent="0.25">
      <c r="A17" t="s">
        <v>69</v>
      </c>
      <c r="B17" t="s">
        <v>46</v>
      </c>
      <c r="C17">
        <v>30.06</v>
      </c>
      <c r="D17">
        <v>30.51</v>
      </c>
      <c r="E17">
        <v>16.12</v>
      </c>
      <c r="F17">
        <v>0.19</v>
      </c>
      <c r="G17">
        <v>36.15</v>
      </c>
      <c r="H17">
        <v>457</v>
      </c>
      <c r="K17">
        <v>56521.84</v>
      </c>
      <c r="L17">
        <v>50.95</v>
      </c>
      <c r="M17">
        <v>13.59</v>
      </c>
      <c r="N17">
        <v>3.42</v>
      </c>
      <c r="O17">
        <v>34.479999999999997</v>
      </c>
      <c r="P17">
        <v>57.14</v>
      </c>
      <c r="Q17">
        <v>41.67</v>
      </c>
      <c r="R17">
        <v>70.83</v>
      </c>
      <c r="S17">
        <v>31.55</v>
      </c>
      <c r="T17">
        <v>57.14</v>
      </c>
      <c r="U17">
        <v>32.14</v>
      </c>
      <c r="X17">
        <v>45.24</v>
      </c>
      <c r="Y17">
        <v>0</v>
      </c>
    </row>
    <row r="18" spans="1:25" x14ac:dyDescent="0.25">
      <c r="A18" t="s">
        <v>69</v>
      </c>
      <c r="B18" t="s">
        <v>47</v>
      </c>
      <c r="C18">
        <v>26.41</v>
      </c>
      <c r="D18">
        <v>25.97</v>
      </c>
      <c r="E18">
        <v>16.809999999999999</v>
      </c>
      <c r="F18">
        <v>0.2</v>
      </c>
      <c r="G18">
        <v>33.479999999999997</v>
      </c>
      <c r="H18">
        <v>420</v>
      </c>
      <c r="K18">
        <v>56521.84</v>
      </c>
      <c r="L18">
        <v>50.95</v>
      </c>
      <c r="M18">
        <v>13.59</v>
      </c>
      <c r="N18">
        <v>3.42</v>
      </c>
      <c r="O18">
        <v>33.19</v>
      </c>
      <c r="P18">
        <v>51.19</v>
      </c>
      <c r="Q18">
        <v>36.9</v>
      </c>
      <c r="R18">
        <v>77.38</v>
      </c>
      <c r="S18">
        <v>29.17</v>
      </c>
      <c r="T18">
        <v>54.76</v>
      </c>
      <c r="U18">
        <v>28.57</v>
      </c>
      <c r="X18">
        <v>34.520000000000003</v>
      </c>
      <c r="Y18">
        <v>0</v>
      </c>
    </row>
    <row r="19" spans="1:25" x14ac:dyDescent="0.25">
      <c r="A19" t="s">
        <v>69</v>
      </c>
      <c r="B19" t="s">
        <v>48</v>
      </c>
      <c r="C19">
        <v>23.8</v>
      </c>
      <c r="D19">
        <v>24.34</v>
      </c>
      <c r="E19">
        <v>17.59</v>
      </c>
      <c r="F19">
        <v>0.16</v>
      </c>
      <c r="G19">
        <v>36</v>
      </c>
      <c r="H19">
        <v>551</v>
      </c>
      <c r="I19">
        <v>4.6900000000000004</v>
      </c>
      <c r="J19">
        <v>12.13</v>
      </c>
      <c r="K19">
        <v>56521.84</v>
      </c>
      <c r="L19">
        <v>50.95</v>
      </c>
      <c r="M19">
        <v>13.59</v>
      </c>
      <c r="N19">
        <v>3.42</v>
      </c>
      <c r="O19">
        <v>34.33</v>
      </c>
      <c r="P19">
        <v>42.86</v>
      </c>
      <c r="Q19">
        <v>33.33</v>
      </c>
      <c r="R19">
        <v>83.33</v>
      </c>
      <c r="S19">
        <v>33.93</v>
      </c>
      <c r="T19">
        <v>55.95</v>
      </c>
      <c r="U19">
        <v>35.71</v>
      </c>
      <c r="V19">
        <v>24.49</v>
      </c>
      <c r="W19">
        <v>57.45</v>
      </c>
      <c r="X19">
        <v>44.05</v>
      </c>
      <c r="Y19">
        <v>0</v>
      </c>
    </row>
    <row r="20" spans="1:25" x14ac:dyDescent="0.25">
      <c r="A20" t="s">
        <v>69</v>
      </c>
      <c r="B20" t="s">
        <v>49</v>
      </c>
      <c r="C20">
        <v>25.67</v>
      </c>
      <c r="D20">
        <v>27.48</v>
      </c>
      <c r="E20">
        <v>16.98</v>
      </c>
      <c r="F20">
        <v>0.12</v>
      </c>
      <c r="G20">
        <v>32.700000000000003</v>
      </c>
      <c r="H20">
        <v>1837</v>
      </c>
      <c r="I20">
        <v>3.82</v>
      </c>
      <c r="J20">
        <v>9.56</v>
      </c>
      <c r="K20">
        <v>56521.84</v>
      </c>
      <c r="L20">
        <v>50.95</v>
      </c>
      <c r="M20">
        <v>13.59</v>
      </c>
      <c r="N20">
        <v>3.42</v>
      </c>
      <c r="O20">
        <v>34.68</v>
      </c>
      <c r="P20">
        <v>48.81</v>
      </c>
      <c r="Q20">
        <v>38.1</v>
      </c>
      <c r="R20">
        <v>80.36</v>
      </c>
      <c r="S20">
        <v>44.05</v>
      </c>
      <c r="T20">
        <v>52.38</v>
      </c>
      <c r="U20">
        <v>59.52</v>
      </c>
      <c r="V20">
        <v>12.24</v>
      </c>
      <c r="W20">
        <v>40.43</v>
      </c>
      <c r="X20">
        <v>46.43</v>
      </c>
      <c r="Y20">
        <v>0</v>
      </c>
    </row>
    <row r="21" spans="1:25" x14ac:dyDescent="0.25">
      <c r="A21" t="s">
        <v>69</v>
      </c>
      <c r="B21" t="s">
        <v>50</v>
      </c>
      <c r="C21">
        <v>21.92</v>
      </c>
      <c r="D21">
        <v>25.14</v>
      </c>
      <c r="E21">
        <v>16.670000000000002</v>
      </c>
      <c r="F21">
        <v>0.08</v>
      </c>
      <c r="G21">
        <v>39.94</v>
      </c>
      <c r="H21">
        <v>1097</v>
      </c>
      <c r="I21">
        <v>2.19</v>
      </c>
      <c r="J21">
        <v>6.28</v>
      </c>
      <c r="K21">
        <v>56521.84</v>
      </c>
      <c r="L21">
        <v>50.95</v>
      </c>
      <c r="M21">
        <v>13.59</v>
      </c>
      <c r="N21">
        <v>3.42</v>
      </c>
      <c r="O21">
        <v>32.729999999999997</v>
      </c>
      <c r="P21">
        <v>35.71</v>
      </c>
      <c r="Q21">
        <v>35.71</v>
      </c>
      <c r="R21">
        <v>75</v>
      </c>
      <c r="S21">
        <v>56.55</v>
      </c>
      <c r="T21">
        <v>60.71</v>
      </c>
      <c r="U21">
        <v>50</v>
      </c>
      <c r="V21">
        <v>6.12</v>
      </c>
      <c r="W21">
        <v>14.89</v>
      </c>
      <c r="X21">
        <v>32.14</v>
      </c>
      <c r="Y21">
        <v>0</v>
      </c>
    </row>
    <row r="22" spans="1:25" x14ac:dyDescent="0.25">
      <c r="A22" t="s">
        <v>69</v>
      </c>
      <c r="B22" t="s">
        <v>51</v>
      </c>
      <c r="C22">
        <v>22.12</v>
      </c>
      <c r="D22">
        <v>24.5</v>
      </c>
      <c r="E22">
        <v>17.73</v>
      </c>
      <c r="F22">
        <v>7.0000000000000007E-2</v>
      </c>
      <c r="G22">
        <v>75.06</v>
      </c>
      <c r="H22">
        <v>711</v>
      </c>
      <c r="I22">
        <v>4.21</v>
      </c>
      <c r="J22">
        <v>6.21</v>
      </c>
      <c r="K22">
        <v>56521.84</v>
      </c>
      <c r="L22">
        <v>50.95</v>
      </c>
      <c r="M22">
        <v>13.59</v>
      </c>
      <c r="N22">
        <v>3.42</v>
      </c>
      <c r="O22">
        <v>33.28</v>
      </c>
      <c r="P22">
        <v>36.9</v>
      </c>
      <c r="Q22">
        <v>34.520000000000003</v>
      </c>
      <c r="R22">
        <v>84.52</v>
      </c>
      <c r="S22">
        <v>58.93</v>
      </c>
      <c r="T22">
        <v>70.239999999999995</v>
      </c>
      <c r="U22">
        <v>40.479999999999997</v>
      </c>
      <c r="V22">
        <v>14.29</v>
      </c>
      <c r="W22">
        <v>12.77</v>
      </c>
      <c r="X22">
        <v>35.71</v>
      </c>
      <c r="Y22">
        <v>0</v>
      </c>
    </row>
    <row r="23" spans="1:25" x14ac:dyDescent="0.25">
      <c r="A23" t="s">
        <v>69</v>
      </c>
      <c r="B23" t="s">
        <v>52</v>
      </c>
      <c r="C23">
        <v>20.78</v>
      </c>
      <c r="D23">
        <v>23.93</v>
      </c>
      <c r="E23">
        <v>16</v>
      </c>
      <c r="F23">
        <v>0.12</v>
      </c>
      <c r="G23">
        <v>65.64</v>
      </c>
      <c r="H23">
        <v>529</v>
      </c>
      <c r="I23">
        <v>7.42</v>
      </c>
      <c r="J23">
        <v>6.36</v>
      </c>
      <c r="K23">
        <v>56521.84</v>
      </c>
      <c r="L23">
        <v>50.95</v>
      </c>
      <c r="M23">
        <v>13.59</v>
      </c>
      <c r="N23">
        <v>3.42</v>
      </c>
      <c r="O23">
        <v>32.869999999999997</v>
      </c>
      <c r="P23">
        <v>30.95</v>
      </c>
      <c r="Q23">
        <v>32.14</v>
      </c>
      <c r="R23">
        <v>69.05</v>
      </c>
      <c r="S23">
        <v>44.05</v>
      </c>
      <c r="T23">
        <v>67.86</v>
      </c>
      <c r="U23">
        <v>34.520000000000003</v>
      </c>
      <c r="V23">
        <v>48.98</v>
      </c>
      <c r="W23">
        <v>17.02</v>
      </c>
      <c r="X23">
        <v>33.33</v>
      </c>
      <c r="Y23">
        <v>0</v>
      </c>
    </row>
    <row r="24" spans="1:25" x14ac:dyDescent="0.25">
      <c r="A24" t="s">
        <v>69</v>
      </c>
      <c r="B24" t="s">
        <v>53</v>
      </c>
      <c r="C24">
        <v>18.96</v>
      </c>
      <c r="D24">
        <v>21.31</v>
      </c>
      <c r="E24">
        <v>14.75</v>
      </c>
      <c r="F24">
        <v>0.13</v>
      </c>
      <c r="G24">
        <v>33.42</v>
      </c>
      <c r="H24">
        <v>905</v>
      </c>
      <c r="I24">
        <v>8.35</v>
      </c>
      <c r="J24">
        <v>4.6100000000000003</v>
      </c>
      <c r="K24">
        <v>56521.84</v>
      </c>
      <c r="L24">
        <v>50.95</v>
      </c>
      <c r="M24">
        <v>13.59</v>
      </c>
      <c r="N24">
        <v>3.42</v>
      </c>
      <c r="O24">
        <v>31.88</v>
      </c>
      <c r="P24">
        <v>25</v>
      </c>
      <c r="Q24">
        <v>27.38</v>
      </c>
      <c r="R24">
        <v>60.71</v>
      </c>
      <c r="S24">
        <v>41.07</v>
      </c>
      <c r="T24">
        <v>53.57</v>
      </c>
      <c r="U24">
        <v>42.86</v>
      </c>
      <c r="V24">
        <v>59.18</v>
      </c>
      <c r="W24">
        <v>10.64</v>
      </c>
      <c r="X24">
        <v>28.57</v>
      </c>
      <c r="Y24">
        <v>0</v>
      </c>
    </row>
    <row r="25" spans="1:25" x14ac:dyDescent="0.25">
      <c r="A25" t="s">
        <v>69</v>
      </c>
      <c r="B25" t="s">
        <v>54</v>
      </c>
      <c r="C25">
        <v>18.36</v>
      </c>
      <c r="D25">
        <v>21.37</v>
      </c>
      <c r="E25">
        <v>14.6</v>
      </c>
      <c r="F25">
        <v>0.14000000000000001</v>
      </c>
      <c r="G25">
        <v>23.24</v>
      </c>
      <c r="H25">
        <v>1042</v>
      </c>
      <c r="I25">
        <v>7.81</v>
      </c>
      <c r="J25">
        <v>4.5999999999999996</v>
      </c>
      <c r="K25">
        <v>56521.84</v>
      </c>
      <c r="L25">
        <v>50.95</v>
      </c>
      <c r="M25">
        <v>13.59</v>
      </c>
      <c r="N25">
        <v>3.42</v>
      </c>
      <c r="O25">
        <v>31.52</v>
      </c>
      <c r="P25">
        <v>22.62</v>
      </c>
      <c r="Q25">
        <v>29.76</v>
      </c>
      <c r="R25">
        <v>58.33</v>
      </c>
      <c r="S25">
        <v>38.69</v>
      </c>
      <c r="T25">
        <v>40.479999999999997</v>
      </c>
      <c r="U25">
        <v>48.81</v>
      </c>
      <c r="V25">
        <v>51.02</v>
      </c>
      <c r="W25">
        <v>8.51</v>
      </c>
      <c r="X25">
        <v>27.38</v>
      </c>
      <c r="Y25">
        <v>0</v>
      </c>
    </row>
    <row r="26" spans="1:25" x14ac:dyDescent="0.25">
      <c r="A26" t="s">
        <v>70</v>
      </c>
      <c r="B26" t="s">
        <v>43</v>
      </c>
      <c r="C26">
        <v>25.51</v>
      </c>
      <c r="D26">
        <v>17.25</v>
      </c>
      <c r="E26">
        <v>13.18</v>
      </c>
      <c r="F26">
        <v>0.74</v>
      </c>
      <c r="G26">
        <v>13.67</v>
      </c>
      <c r="H26">
        <v>-45</v>
      </c>
      <c r="K26">
        <v>1327797.2</v>
      </c>
      <c r="L26">
        <v>33.590000000000003</v>
      </c>
      <c r="M26">
        <v>8.07</v>
      </c>
      <c r="N26">
        <v>3.09</v>
      </c>
      <c r="O26">
        <v>30.91</v>
      </c>
      <c r="P26">
        <v>47.62</v>
      </c>
      <c r="Q26">
        <v>16.670000000000002</v>
      </c>
      <c r="R26">
        <v>42.86</v>
      </c>
      <c r="S26">
        <v>3.57</v>
      </c>
      <c r="T26">
        <v>17.86</v>
      </c>
      <c r="U26">
        <v>4.76</v>
      </c>
      <c r="X26">
        <v>26.19</v>
      </c>
      <c r="Y26">
        <v>0</v>
      </c>
    </row>
    <row r="27" spans="1:25" x14ac:dyDescent="0.25">
      <c r="A27" t="s">
        <v>70</v>
      </c>
      <c r="B27" t="s">
        <v>44</v>
      </c>
      <c r="C27">
        <v>21.7</v>
      </c>
      <c r="D27">
        <v>19.010000000000002</v>
      </c>
      <c r="E27">
        <v>10.78</v>
      </c>
      <c r="F27">
        <v>0.63</v>
      </c>
      <c r="G27">
        <v>10.26</v>
      </c>
      <c r="H27">
        <v>622</v>
      </c>
      <c r="K27">
        <v>1327797.2</v>
      </c>
      <c r="L27">
        <v>33.590000000000003</v>
      </c>
      <c r="M27">
        <v>8.07</v>
      </c>
      <c r="N27">
        <v>3.09</v>
      </c>
      <c r="O27">
        <v>29.4</v>
      </c>
      <c r="P27">
        <v>32.74</v>
      </c>
      <c r="Q27">
        <v>21.43</v>
      </c>
      <c r="R27">
        <v>28.57</v>
      </c>
      <c r="S27">
        <v>7.74</v>
      </c>
      <c r="T27">
        <v>7.14</v>
      </c>
      <c r="U27">
        <v>38.1</v>
      </c>
      <c r="X27">
        <v>19.05</v>
      </c>
      <c r="Y27">
        <v>0</v>
      </c>
    </row>
    <row r="28" spans="1:25" x14ac:dyDescent="0.25">
      <c r="A28" t="s">
        <v>70</v>
      </c>
      <c r="B28" t="s">
        <v>45</v>
      </c>
      <c r="C28">
        <v>22.64</v>
      </c>
      <c r="D28">
        <v>19.62</v>
      </c>
      <c r="E28">
        <v>11.8</v>
      </c>
      <c r="F28">
        <v>0.63</v>
      </c>
      <c r="G28">
        <v>12.96</v>
      </c>
      <c r="H28">
        <v>-209</v>
      </c>
      <c r="K28">
        <v>1327797.2</v>
      </c>
      <c r="L28">
        <v>33.590000000000003</v>
      </c>
      <c r="M28">
        <v>8.07</v>
      </c>
      <c r="N28">
        <v>3.09</v>
      </c>
      <c r="O28">
        <v>29.93</v>
      </c>
      <c r="P28">
        <v>41.67</v>
      </c>
      <c r="Q28">
        <v>22.62</v>
      </c>
      <c r="R28">
        <v>30.95</v>
      </c>
      <c r="S28">
        <v>7.74</v>
      </c>
      <c r="T28">
        <v>15.48</v>
      </c>
      <c r="U28">
        <v>3.57</v>
      </c>
      <c r="X28">
        <v>21.43</v>
      </c>
      <c r="Y28">
        <v>0</v>
      </c>
    </row>
    <row r="29" spans="1:25" x14ac:dyDescent="0.25">
      <c r="A29" t="s">
        <v>70</v>
      </c>
      <c r="B29" t="s">
        <v>46</v>
      </c>
      <c r="C29">
        <v>19.48</v>
      </c>
      <c r="D29">
        <v>23.15</v>
      </c>
      <c r="E29">
        <v>9.86</v>
      </c>
      <c r="F29">
        <v>0.68</v>
      </c>
      <c r="G29">
        <v>10.9</v>
      </c>
      <c r="H29">
        <v>225</v>
      </c>
      <c r="K29">
        <v>1327797.2</v>
      </c>
      <c r="L29">
        <v>33.590000000000003</v>
      </c>
      <c r="M29">
        <v>8.07</v>
      </c>
      <c r="N29">
        <v>3.09</v>
      </c>
      <c r="O29">
        <v>28.3</v>
      </c>
      <c r="P29">
        <v>26.19</v>
      </c>
      <c r="Q29">
        <v>30.95</v>
      </c>
      <c r="R29">
        <v>23.81</v>
      </c>
      <c r="S29">
        <v>5.36</v>
      </c>
      <c r="T29">
        <v>10.71</v>
      </c>
      <c r="U29">
        <v>14.29</v>
      </c>
      <c r="X29">
        <v>14.29</v>
      </c>
      <c r="Y29">
        <v>0</v>
      </c>
    </row>
    <row r="30" spans="1:25" x14ac:dyDescent="0.25">
      <c r="A30" t="s">
        <v>70</v>
      </c>
      <c r="B30" t="s">
        <v>47</v>
      </c>
      <c r="C30">
        <v>24.67</v>
      </c>
      <c r="D30">
        <v>20.5</v>
      </c>
      <c r="E30">
        <v>14.11</v>
      </c>
      <c r="F30">
        <v>0.75</v>
      </c>
      <c r="G30">
        <v>12.88</v>
      </c>
      <c r="H30">
        <v>-383</v>
      </c>
      <c r="K30">
        <v>1327797.2</v>
      </c>
      <c r="L30">
        <v>33.590000000000003</v>
      </c>
      <c r="M30">
        <v>8.07</v>
      </c>
      <c r="N30">
        <v>3.09</v>
      </c>
      <c r="O30">
        <v>30.68</v>
      </c>
      <c r="P30">
        <v>45.24</v>
      </c>
      <c r="Q30">
        <v>25</v>
      </c>
      <c r="R30">
        <v>50</v>
      </c>
      <c r="S30">
        <v>2.38</v>
      </c>
      <c r="T30">
        <v>14.29</v>
      </c>
      <c r="U30">
        <v>2.38</v>
      </c>
      <c r="X30">
        <v>23.81</v>
      </c>
      <c r="Y30">
        <v>0</v>
      </c>
    </row>
    <row r="31" spans="1:25" x14ac:dyDescent="0.25">
      <c r="A31" t="s">
        <v>70</v>
      </c>
      <c r="B31" t="s">
        <v>48</v>
      </c>
      <c r="C31">
        <v>26.11</v>
      </c>
      <c r="D31">
        <v>21.34</v>
      </c>
      <c r="E31">
        <v>16.59</v>
      </c>
      <c r="F31">
        <v>0.56000000000000005</v>
      </c>
      <c r="G31">
        <v>13.68</v>
      </c>
      <c r="H31">
        <v>1387</v>
      </c>
      <c r="I31">
        <v>8.9600000000000009</v>
      </c>
      <c r="J31">
        <v>14.1</v>
      </c>
      <c r="K31">
        <v>1327797.2</v>
      </c>
      <c r="L31">
        <v>33.590000000000003</v>
      </c>
      <c r="M31">
        <v>8.07</v>
      </c>
      <c r="N31">
        <v>3.09</v>
      </c>
      <c r="O31">
        <v>34.799999999999997</v>
      </c>
      <c r="P31">
        <v>50</v>
      </c>
      <c r="Q31">
        <v>28.57</v>
      </c>
      <c r="R31">
        <v>72.62</v>
      </c>
      <c r="S31">
        <v>10.71</v>
      </c>
      <c r="T31">
        <v>19.05</v>
      </c>
      <c r="U31">
        <v>55.95</v>
      </c>
      <c r="V31">
        <v>63.27</v>
      </c>
      <c r="W31">
        <v>65.959999999999994</v>
      </c>
      <c r="X31">
        <v>48.81</v>
      </c>
      <c r="Y31">
        <v>0</v>
      </c>
    </row>
    <row r="32" spans="1:25" x14ac:dyDescent="0.25">
      <c r="A32" t="s">
        <v>70</v>
      </c>
      <c r="B32" t="s">
        <v>49</v>
      </c>
      <c r="C32">
        <v>32.229999999999997</v>
      </c>
      <c r="D32">
        <v>20.02</v>
      </c>
      <c r="E32">
        <v>22.71</v>
      </c>
      <c r="F32">
        <v>0.47</v>
      </c>
      <c r="G32">
        <v>10.48</v>
      </c>
      <c r="H32">
        <v>2003</v>
      </c>
      <c r="I32">
        <v>6.3</v>
      </c>
      <c r="J32">
        <v>23.38</v>
      </c>
      <c r="K32">
        <v>1327797.2</v>
      </c>
      <c r="L32">
        <v>33.590000000000003</v>
      </c>
      <c r="M32">
        <v>8.07</v>
      </c>
      <c r="N32">
        <v>3.09</v>
      </c>
      <c r="O32">
        <v>38.9</v>
      </c>
      <c r="P32">
        <v>63.1</v>
      </c>
      <c r="Q32">
        <v>23.81</v>
      </c>
      <c r="R32">
        <v>85.71</v>
      </c>
      <c r="S32">
        <v>15.48</v>
      </c>
      <c r="T32">
        <v>8.33</v>
      </c>
      <c r="U32">
        <v>61.9</v>
      </c>
      <c r="V32">
        <v>38.78</v>
      </c>
      <c r="W32">
        <v>93.62</v>
      </c>
      <c r="X32">
        <v>72.62</v>
      </c>
      <c r="Y32">
        <v>0</v>
      </c>
    </row>
    <row r="33" spans="1:25" x14ac:dyDescent="0.25">
      <c r="A33" t="s">
        <v>70</v>
      </c>
      <c r="B33" t="s">
        <v>50</v>
      </c>
      <c r="C33">
        <v>18.95</v>
      </c>
      <c r="D33">
        <v>18.77</v>
      </c>
      <c r="E33">
        <v>15.1</v>
      </c>
      <c r="F33">
        <v>0.45</v>
      </c>
      <c r="G33">
        <v>9.59</v>
      </c>
      <c r="H33">
        <v>1036</v>
      </c>
      <c r="I33">
        <v>3.68</v>
      </c>
      <c r="J33">
        <v>8.93</v>
      </c>
      <c r="K33">
        <v>1327797.2</v>
      </c>
      <c r="L33">
        <v>33.590000000000003</v>
      </c>
      <c r="M33">
        <v>8.07</v>
      </c>
      <c r="N33">
        <v>3.09</v>
      </c>
      <c r="O33">
        <v>30.87</v>
      </c>
      <c r="P33">
        <v>23.81</v>
      </c>
      <c r="Q33">
        <v>20.239999999999998</v>
      </c>
      <c r="R33">
        <v>61.9</v>
      </c>
      <c r="S33">
        <v>16.670000000000002</v>
      </c>
      <c r="T33">
        <v>4.76</v>
      </c>
      <c r="U33">
        <v>47.62</v>
      </c>
      <c r="V33">
        <v>8.16</v>
      </c>
      <c r="W33">
        <v>36.17</v>
      </c>
      <c r="X33">
        <v>25</v>
      </c>
      <c r="Y33">
        <v>0</v>
      </c>
    </row>
    <row r="34" spans="1:25" x14ac:dyDescent="0.25">
      <c r="A34" t="s">
        <v>70</v>
      </c>
      <c r="B34" t="s">
        <v>51</v>
      </c>
      <c r="C34">
        <v>18.23</v>
      </c>
      <c r="D34">
        <v>21.22</v>
      </c>
      <c r="E34">
        <v>15.6</v>
      </c>
      <c r="F34">
        <v>0.2</v>
      </c>
      <c r="G34">
        <v>17.55</v>
      </c>
      <c r="H34">
        <v>1738</v>
      </c>
      <c r="I34">
        <v>5.54</v>
      </c>
      <c r="J34">
        <v>15.67</v>
      </c>
      <c r="K34">
        <v>1327797.2</v>
      </c>
      <c r="L34">
        <v>33.590000000000003</v>
      </c>
      <c r="M34">
        <v>8.07</v>
      </c>
      <c r="N34">
        <v>3.09</v>
      </c>
      <c r="O34">
        <v>32.270000000000003</v>
      </c>
      <c r="P34">
        <v>21.43</v>
      </c>
      <c r="Q34">
        <v>26.19</v>
      </c>
      <c r="R34">
        <v>64.88</v>
      </c>
      <c r="S34">
        <v>29.17</v>
      </c>
      <c r="T34">
        <v>26.19</v>
      </c>
      <c r="U34">
        <v>58.33</v>
      </c>
      <c r="V34">
        <v>28.57</v>
      </c>
      <c r="W34">
        <v>78.72</v>
      </c>
      <c r="X34">
        <v>29.76</v>
      </c>
      <c r="Y34">
        <v>0</v>
      </c>
    </row>
    <row r="35" spans="1:25" x14ac:dyDescent="0.25">
      <c r="A35" t="s">
        <v>70</v>
      </c>
      <c r="B35" t="s">
        <v>52</v>
      </c>
      <c r="C35">
        <v>15.43</v>
      </c>
      <c r="D35">
        <v>18.170000000000002</v>
      </c>
      <c r="E35">
        <v>14.52</v>
      </c>
      <c r="F35">
        <v>0.15</v>
      </c>
      <c r="G35">
        <v>20.39</v>
      </c>
      <c r="H35">
        <v>607</v>
      </c>
      <c r="I35">
        <v>5.78</v>
      </c>
      <c r="J35">
        <v>6.39</v>
      </c>
      <c r="K35">
        <v>1327797.2</v>
      </c>
      <c r="L35">
        <v>33.590000000000003</v>
      </c>
      <c r="M35">
        <v>8.07</v>
      </c>
      <c r="N35">
        <v>3.09</v>
      </c>
      <c r="O35">
        <v>30.27</v>
      </c>
      <c r="P35">
        <v>17.86</v>
      </c>
      <c r="Q35">
        <v>17.86</v>
      </c>
      <c r="R35">
        <v>57.14</v>
      </c>
      <c r="S35">
        <v>36.31</v>
      </c>
      <c r="T35">
        <v>30.95</v>
      </c>
      <c r="U35">
        <v>36.9</v>
      </c>
      <c r="V35">
        <v>32.65</v>
      </c>
      <c r="W35">
        <v>21.28</v>
      </c>
      <c r="X35">
        <v>22.62</v>
      </c>
      <c r="Y35">
        <v>0</v>
      </c>
    </row>
    <row r="36" spans="1:25" x14ac:dyDescent="0.25">
      <c r="A36" t="s">
        <v>70</v>
      </c>
      <c r="B36" t="s">
        <v>53</v>
      </c>
      <c r="C36">
        <v>12.34</v>
      </c>
      <c r="D36">
        <v>16.37</v>
      </c>
      <c r="E36">
        <v>12.78</v>
      </c>
      <c r="F36">
        <v>0.08</v>
      </c>
      <c r="G36">
        <v>13.6</v>
      </c>
      <c r="H36">
        <v>397</v>
      </c>
      <c r="I36">
        <v>6.22</v>
      </c>
      <c r="J36">
        <v>0.82</v>
      </c>
      <c r="K36">
        <v>1327797.2</v>
      </c>
      <c r="L36">
        <v>33.590000000000003</v>
      </c>
      <c r="M36">
        <v>8.07</v>
      </c>
      <c r="N36">
        <v>3.09</v>
      </c>
      <c r="O36">
        <v>28.49</v>
      </c>
      <c r="P36">
        <v>16.670000000000002</v>
      </c>
      <c r="Q36">
        <v>15.48</v>
      </c>
      <c r="R36">
        <v>39.29</v>
      </c>
      <c r="S36">
        <v>56.55</v>
      </c>
      <c r="T36">
        <v>16.670000000000002</v>
      </c>
      <c r="U36">
        <v>27.38</v>
      </c>
      <c r="V36">
        <v>36.729999999999997</v>
      </c>
      <c r="W36">
        <v>4.26</v>
      </c>
      <c r="X36">
        <v>15.48</v>
      </c>
      <c r="Y36">
        <v>0</v>
      </c>
    </row>
    <row r="37" spans="1:25" x14ac:dyDescent="0.25">
      <c r="A37" t="s">
        <v>70</v>
      </c>
      <c r="B37" t="s">
        <v>54</v>
      </c>
      <c r="C37">
        <v>-4.45</v>
      </c>
      <c r="D37">
        <v>18.690000000000001</v>
      </c>
      <c r="E37">
        <v>-3.98</v>
      </c>
      <c r="F37">
        <v>0.26</v>
      </c>
      <c r="G37">
        <v>2.41</v>
      </c>
      <c r="H37">
        <v>-1365</v>
      </c>
      <c r="I37">
        <v>6.45</v>
      </c>
      <c r="K37">
        <v>1327797.2</v>
      </c>
      <c r="L37">
        <v>33.590000000000003</v>
      </c>
      <c r="M37">
        <v>8.07</v>
      </c>
      <c r="N37">
        <v>3.09</v>
      </c>
      <c r="O37">
        <v>18.86</v>
      </c>
      <c r="P37">
        <v>1.19</v>
      </c>
      <c r="Q37">
        <v>19.05</v>
      </c>
      <c r="R37">
        <v>1.19</v>
      </c>
      <c r="S37">
        <v>21.43</v>
      </c>
      <c r="T37">
        <v>1.19</v>
      </c>
      <c r="U37">
        <v>1.19</v>
      </c>
      <c r="V37">
        <v>40.82</v>
      </c>
      <c r="X37">
        <v>1.19</v>
      </c>
      <c r="Y37">
        <v>0</v>
      </c>
    </row>
    <row r="38" spans="1:25" x14ac:dyDescent="0.25">
      <c r="A38" s="4" t="s">
        <v>71</v>
      </c>
      <c r="B38" s="4" t="s">
        <v>43</v>
      </c>
      <c r="C38" s="4">
        <v>134</v>
      </c>
      <c r="D38" s="4">
        <v>788.37</v>
      </c>
      <c r="E38" s="4">
        <v>14.22</v>
      </c>
      <c r="F38" s="4">
        <v>0.01</v>
      </c>
      <c r="G38" s="4">
        <v>20.3</v>
      </c>
      <c r="H38" s="4">
        <v>3668</v>
      </c>
      <c r="I38" s="4"/>
      <c r="J38" s="4"/>
      <c r="K38" s="4">
        <v>548890.59</v>
      </c>
      <c r="L38" s="4">
        <v>34.51</v>
      </c>
      <c r="M38" s="4">
        <v>11.88</v>
      </c>
      <c r="N38" s="4">
        <v>4.32</v>
      </c>
      <c r="O38" s="4">
        <v>71.95</v>
      </c>
      <c r="P38" s="4">
        <v>100</v>
      </c>
      <c r="Q38" s="4">
        <v>100</v>
      </c>
      <c r="R38" s="4">
        <v>53.57</v>
      </c>
      <c r="S38" s="4">
        <v>77.38</v>
      </c>
      <c r="T38" s="4">
        <v>29.76</v>
      </c>
      <c r="U38" s="4">
        <v>76.19</v>
      </c>
      <c r="V38" s="4"/>
      <c r="W38" s="4"/>
      <c r="X38" s="4">
        <v>100</v>
      </c>
      <c r="Y38" s="4">
        <v>1</v>
      </c>
    </row>
    <row r="39" spans="1:25" x14ac:dyDescent="0.25">
      <c r="A39" s="4" t="s">
        <v>71</v>
      </c>
      <c r="B39" s="4" t="s">
        <v>44</v>
      </c>
      <c r="C39" s="4">
        <v>111.85</v>
      </c>
      <c r="D39" s="4">
        <v>683.09</v>
      </c>
      <c r="E39" s="4">
        <v>13.53</v>
      </c>
      <c r="F39" s="4">
        <v>0.01</v>
      </c>
      <c r="G39" s="4">
        <v>30.92</v>
      </c>
      <c r="H39" s="4">
        <v>3343</v>
      </c>
      <c r="I39" s="4"/>
      <c r="J39" s="4"/>
      <c r="K39" s="4">
        <v>548890.59</v>
      </c>
      <c r="L39" s="4">
        <v>34.51</v>
      </c>
      <c r="M39" s="4">
        <v>11.88</v>
      </c>
      <c r="N39" s="4">
        <v>4.32</v>
      </c>
      <c r="O39" s="4">
        <v>63.96</v>
      </c>
      <c r="P39" s="4">
        <v>96.43</v>
      </c>
      <c r="Q39" s="4">
        <v>98.81</v>
      </c>
      <c r="R39" s="4">
        <v>44.05</v>
      </c>
      <c r="S39" s="4">
        <v>77.38</v>
      </c>
      <c r="T39" s="4">
        <v>51.19</v>
      </c>
      <c r="U39" s="4">
        <v>73.81</v>
      </c>
      <c r="V39" s="4"/>
      <c r="W39" s="4"/>
      <c r="X39" s="4">
        <v>94.05</v>
      </c>
      <c r="Y39" s="4">
        <v>1</v>
      </c>
    </row>
    <row r="40" spans="1:25" x14ac:dyDescent="0.25">
      <c r="A40" s="4" t="s">
        <v>71</v>
      </c>
      <c r="B40" s="4" t="s">
        <v>45</v>
      </c>
      <c r="C40" s="4">
        <v>108.67</v>
      </c>
      <c r="D40" s="4">
        <v>652.58000000000004</v>
      </c>
      <c r="E40" s="4">
        <v>13.69</v>
      </c>
      <c r="F40" s="4">
        <v>0.01</v>
      </c>
      <c r="G40" s="4">
        <v>21.31</v>
      </c>
      <c r="H40" s="4">
        <v>3430</v>
      </c>
      <c r="I40" s="4"/>
      <c r="J40" s="4"/>
      <c r="K40" s="4">
        <v>548890.59</v>
      </c>
      <c r="L40" s="4">
        <v>34.51</v>
      </c>
      <c r="M40" s="4">
        <v>11.88</v>
      </c>
      <c r="N40" s="4">
        <v>4.32</v>
      </c>
      <c r="O40" s="4">
        <v>62.97</v>
      </c>
      <c r="P40" s="4">
        <v>94.05</v>
      </c>
      <c r="Q40" s="4">
        <v>97.62</v>
      </c>
      <c r="R40" s="4">
        <v>46.43</v>
      </c>
      <c r="S40" s="4">
        <v>77.38</v>
      </c>
      <c r="T40" s="4">
        <v>36.9</v>
      </c>
      <c r="U40" s="4">
        <v>75</v>
      </c>
      <c r="V40" s="4"/>
      <c r="W40" s="4"/>
      <c r="X40" s="4">
        <v>92.86</v>
      </c>
      <c r="Y40" s="4">
        <v>1</v>
      </c>
    </row>
    <row r="41" spans="1:25" x14ac:dyDescent="0.25">
      <c r="A41" s="4" t="s">
        <v>71</v>
      </c>
      <c r="B41" s="4" t="s">
        <v>46</v>
      </c>
      <c r="C41" s="4">
        <v>63.15</v>
      </c>
      <c r="D41" s="4">
        <v>389.27</v>
      </c>
      <c r="E41" s="4">
        <v>12.9</v>
      </c>
      <c r="F41" s="4">
        <v>0.03</v>
      </c>
      <c r="G41" s="4">
        <v>54.1</v>
      </c>
      <c r="H41" s="4">
        <v>3889</v>
      </c>
      <c r="I41" s="4"/>
      <c r="J41" s="4"/>
      <c r="K41" s="4">
        <v>548890.59</v>
      </c>
      <c r="L41" s="4">
        <v>34.51</v>
      </c>
      <c r="M41" s="4">
        <v>11.88</v>
      </c>
      <c r="N41" s="4">
        <v>4.32</v>
      </c>
      <c r="O41" s="4">
        <v>46.8</v>
      </c>
      <c r="P41" s="4">
        <v>83.33</v>
      </c>
      <c r="Q41" s="4">
        <v>96.43</v>
      </c>
      <c r="R41" s="4">
        <v>40.479999999999997</v>
      </c>
      <c r="S41" s="4">
        <v>67.260000000000005</v>
      </c>
      <c r="T41" s="4">
        <v>64.290000000000006</v>
      </c>
      <c r="U41" s="4">
        <v>77.38</v>
      </c>
      <c r="V41" s="4"/>
      <c r="W41" s="4"/>
      <c r="X41" s="4">
        <v>83.33</v>
      </c>
      <c r="Y41" s="4">
        <v>1</v>
      </c>
    </row>
    <row r="42" spans="1:25" x14ac:dyDescent="0.25">
      <c r="A42" s="4" t="s">
        <v>71</v>
      </c>
      <c r="B42" s="4" t="s">
        <v>47</v>
      </c>
      <c r="C42" s="4">
        <v>66.58</v>
      </c>
      <c r="D42" s="4">
        <v>382.2</v>
      </c>
      <c r="E42" s="4">
        <v>13.54</v>
      </c>
      <c r="F42" s="4">
        <v>0.04</v>
      </c>
      <c r="G42" s="4">
        <v>44.31</v>
      </c>
      <c r="H42" s="4">
        <v>4012</v>
      </c>
      <c r="I42" s="4"/>
      <c r="J42" s="4"/>
      <c r="K42" s="4">
        <v>548890.59</v>
      </c>
      <c r="L42" s="4">
        <v>34.51</v>
      </c>
      <c r="M42" s="4">
        <v>11.88</v>
      </c>
      <c r="N42" s="4">
        <v>4.32</v>
      </c>
      <c r="O42" s="4">
        <v>48.04</v>
      </c>
      <c r="P42" s="4">
        <v>85.71</v>
      </c>
      <c r="Q42" s="4">
        <v>94.05</v>
      </c>
      <c r="R42" s="4">
        <v>45.24</v>
      </c>
      <c r="S42" s="4">
        <v>64.88</v>
      </c>
      <c r="T42" s="4">
        <v>63.1</v>
      </c>
      <c r="U42" s="4">
        <v>78.569999999999993</v>
      </c>
      <c r="V42" s="4"/>
      <c r="W42" s="4"/>
      <c r="X42" s="4">
        <v>84.52</v>
      </c>
      <c r="Y42" s="4">
        <v>1</v>
      </c>
    </row>
    <row r="43" spans="1:25" x14ac:dyDescent="0.25">
      <c r="A43" s="4" t="s">
        <v>71</v>
      </c>
      <c r="B43" s="4" t="s">
        <v>48</v>
      </c>
      <c r="C43" s="4">
        <v>71.790000000000006</v>
      </c>
      <c r="D43" s="4">
        <v>385.19</v>
      </c>
      <c r="E43" s="4">
        <v>14.71</v>
      </c>
      <c r="F43" s="4">
        <v>0</v>
      </c>
      <c r="G43" s="4">
        <v>79.510000000000005</v>
      </c>
      <c r="H43" s="4">
        <v>4996</v>
      </c>
      <c r="I43" s="4">
        <v>5.65</v>
      </c>
      <c r="J43" s="4">
        <v>6.37</v>
      </c>
      <c r="K43" s="4">
        <v>548890.59</v>
      </c>
      <c r="L43" s="4">
        <v>34.51</v>
      </c>
      <c r="M43" s="4">
        <v>11.88</v>
      </c>
      <c r="N43" s="4">
        <v>4.32</v>
      </c>
      <c r="O43" s="4">
        <v>51.54</v>
      </c>
      <c r="P43" s="4">
        <v>86.9</v>
      </c>
      <c r="Q43" s="4">
        <v>95.24</v>
      </c>
      <c r="R43" s="4">
        <v>59.52</v>
      </c>
      <c r="S43" s="4">
        <v>91.67</v>
      </c>
      <c r="T43" s="4">
        <v>71.430000000000007</v>
      </c>
      <c r="U43" s="4">
        <v>82.14</v>
      </c>
      <c r="V43" s="4">
        <v>30.61</v>
      </c>
      <c r="W43" s="4">
        <v>19.149999999999999</v>
      </c>
      <c r="X43" s="4">
        <v>86.9</v>
      </c>
      <c r="Y43" s="4">
        <v>1</v>
      </c>
    </row>
    <row r="44" spans="1:25" x14ac:dyDescent="0.25">
      <c r="A44" s="4" t="s">
        <v>71</v>
      </c>
      <c r="B44" s="4" t="s">
        <v>49</v>
      </c>
      <c r="C44" s="4">
        <v>77.03</v>
      </c>
      <c r="D44" s="4">
        <v>382</v>
      </c>
      <c r="E44" s="4">
        <v>15.42</v>
      </c>
      <c r="F44" s="4">
        <v>0.01</v>
      </c>
      <c r="G44" s="4">
        <v>94.57</v>
      </c>
      <c r="H44" s="4">
        <v>5362</v>
      </c>
      <c r="I44" s="4">
        <v>6.1</v>
      </c>
      <c r="J44" s="4">
        <v>8.9</v>
      </c>
      <c r="K44" s="4">
        <v>548890.59</v>
      </c>
      <c r="L44" s="4">
        <v>34.51</v>
      </c>
      <c r="M44" s="4">
        <v>11.88</v>
      </c>
      <c r="N44" s="4">
        <v>4.32</v>
      </c>
      <c r="O44" s="4">
        <v>53.94</v>
      </c>
      <c r="P44" s="4">
        <v>88.1</v>
      </c>
      <c r="Q44" s="4">
        <v>92.86</v>
      </c>
      <c r="R44" s="4">
        <v>63.1</v>
      </c>
      <c r="S44" s="4">
        <v>77.38</v>
      </c>
      <c r="T44" s="4">
        <v>73.81</v>
      </c>
      <c r="U44" s="4">
        <v>83.33</v>
      </c>
      <c r="V44" s="4">
        <v>34.69</v>
      </c>
      <c r="W44" s="4">
        <v>34.04</v>
      </c>
      <c r="X44" s="4">
        <v>88.1</v>
      </c>
      <c r="Y44" s="4">
        <v>1</v>
      </c>
    </row>
    <row r="45" spans="1:25" x14ac:dyDescent="0.25">
      <c r="A45" s="4" t="s">
        <v>71</v>
      </c>
      <c r="B45" s="4" t="s">
        <v>50</v>
      </c>
      <c r="C45" s="4">
        <v>82.1</v>
      </c>
      <c r="D45" s="4">
        <v>363.62</v>
      </c>
      <c r="E45" s="4">
        <v>16.98</v>
      </c>
      <c r="F45" s="4">
        <v>0</v>
      </c>
      <c r="G45" s="4">
        <v>70.63</v>
      </c>
      <c r="H45" s="4">
        <v>9414</v>
      </c>
      <c r="I45" s="4">
        <v>4.47</v>
      </c>
      <c r="J45" s="4">
        <v>9.07</v>
      </c>
      <c r="K45" s="4">
        <v>548890.59</v>
      </c>
      <c r="L45" s="4">
        <v>34.51</v>
      </c>
      <c r="M45" s="4">
        <v>11.88</v>
      </c>
      <c r="N45" s="4">
        <v>4.32</v>
      </c>
      <c r="O45" s="4">
        <v>55.68</v>
      </c>
      <c r="P45" s="4">
        <v>89.29</v>
      </c>
      <c r="Q45" s="4">
        <v>91.67</v>
      </c>
      <c r="R45" s="4">
        <v>80.36</v>
      </c>
      <c r="S45" s="4">
        <v>91.67</v>
      </c>
      <c r="T45" s="4">
        <v>69.05</v>
      </c>
      <c r="U45" s="4">
        <v>94.05</v>
      </c>
      <c r="V45" s="4">
        <v>18.37</v>
      </c>
      <c r="W45" s="4">
        <v>38.299999999999997</v>
      </c>
      <c r="X45" s="4">
        <v>89.29</v>
      </c>
      <c r="Y45" s="4">
        <v>1</v>
      </c>
    </row>
    <row r="46" spans="1:25" x14ac:dyDescent="0.25">
      <c r="A46" s="4" t="s">
        <v>71</v>
      </c>
      <c r="B46" s="4" t="s">
        <v>51</v>
      </c>
      <c r="C46" s="4">
        <v>16.78</v>
      </c>
      <c r="D46" s="4">
        <v>74.260000000000005</v>
      </c>
      <c r="E46" s="4">
        <v>17.010000000000002</v>
      </c>
      <c r="F46" s="4">
        <v>0</v>
      </c>
      <c r="G46" s="4">
        <v>208.39</v>
      </c>
      <c r="H46" s="4">
        <v>7935</v>
      </c>
      <c r="I46" s="4">
        <v>7.88</v>
      </c>
      <c r="J46" s="4">
        <v>14.02</v>
      </c>
      <c r="K46" s="4">
        <v>548890.59</v>
      </c>
      <c r="L46" s="4">
        <v>34.51</v>
      </c>
      <c r="M46" s="4">
        <v>11.88</v>
      </c>
      <c r="N46" s="4">
        <v>4.32</v>
      </c>
      <c r="O46" s="4">
        <v>32.54</v>
      </c>
      <c r="P46" s="4">
        <v>19.05</v>
      </c>
      <c r="Q46" s="4">
        <v>79.760000000000005</v>
      </c>
      <c r="R46" s="4">
        <v>82.14</v>
      </c>
      <c r="S46" s="4">
        <v>91.67</v>
      </c>
      <c r="T46" s="4">
        <v>84.52</v>
      </c>
      <c r="U46" s="4">
        <v>90.48</v>
      </c>
      <c r="V46" s="4">
        <v>53.06</v>
      </c>
      <c r="W46" s="4">
        <v>63.83</v>
      </c>
      <c r="X46" s="4">
        <v>30.95</v>
      </c>
      <c r="Y46" s="4">
        <v>1</v>
      </c>
    </row>
    <row r="47" spans="1:25" x14ac:dyDescent="0.25">
      <c r="A47" s="4" t="s">
        <v>71</v>
      </c>
      <c r="B47" s="4" t="s">
        <v>52</v>
      </c>
      <c r="C47" s="4">
        <v>18.12</v>
      </c>
      <c r="D47" s="4">
        <v>79.010000000000005</v>
      </c>
      <c r="E47" s="4">
        <v>16.95</v>
      </c>
      <c r="F47" s="4">
        <v>0.02</v>
      </c>
      <c r="G47" s="4">
        <v>180.89</v>
      </c>
      <c r="H47" s="4">
        <v>7320</v>
      </c>
      <c r="I47" s="4">
        <v>9.6</v>
      </c>
      <c r="J47" s="4">
        <v>14.64</v>
      </c>
      <c r="K47" s="4">
        <v>548890.59</v>
      </c>
      <c r="L47" s="4">
        <v>34.51</v>
      </c>
      <c r="M47" s="4">
        <v>11.88</v>
      </c>
      <c r="N47" s="4">
        <v>4.32</v>
      </c>
      <c r="O47" s="4">
        <v>33.340000000000003</v>
      </c>
      <c r="P47" s="4">
        <v>20.239999999999998</v>
      </c>
      <c r="Q47" s="4">
        <v>80.95</v>
      </c>
      <c r="R47" s="4">
        <v>78.569999999999993</v>
      </c>
      <c r="S47" s="4">
        <v>69.64</v>
      </c>
      <c r="T47" s="4">
        <v>80.95</v>
      </c>
      <c r="U47" s="4">
        <v>88.1</v>
      </c>
      <c r="V47" s="4">
        <v>71.430000000000007</v>
      </c>
      <c r="W47" s="4">
        <v>72.34</v>
      </c>
      <c r="X47" s="4">
        <v>36.9</v>
      </c>
      <c r="Y47" s="4">
        <v>1</v>
      </c>
    </row>
    <row r="48" spans="1:25" x14ac:dyDescent="0.25">
      <c r="A48" s="4" t="s">
        <v>71</v>
      </c>
      <c r="B48" s="4" t="s">
        <v>53</v>
      </c>
      <c r="C48" s="4">
        <v>20.16</v>
      </c>
      <c r="D48" s="4">
        <v>90.12</v>
      </c>
      <c r="E48" s="4">
        <v>16.739999999999998</v>
      </c>
      <c r="F48" s="4">
        <v>0.02</v>
      </c>
      <c r="G48" s="4">
        <v>103.7</v>
      </c>
      <c r="H48" s="4">
        <v>8507</v>
      </c>
      <c r="I48" s="4">
        <v>11.25</v>
      </c>
      <c r="J48" s="4">
        <v>14.18</v>
      </c>
      <c r="K48" s="4">
        <v>548890.59</v>
      </c>
      <c r="L48" s="4">
        <v>34.51</v>
      </c>
      <c r="M48" s="4">
        <v>11.88</v>
      </c>
      <c r="N48" s="4">
        <v>4.32</v>
      </c>
      <c r="O48" s="4">
        <v>34.299999999999997</v>
      </c>
      <c r="P48" s="4">
        <v>29.76</v>
      </c>
      <c r="Q48" s="4">
        <v>83.33</v>
      </c>
      <c r="R48" s="4">
        <v>76.19</v>
      </c>
      <c r="S48" s="4">
        <v>69.64</v>
      </c>
      <c r="T48" s="4">
        <v>75</v>
      </c>
      <c r="U48" s="4">
        <v>91.67</v>
      </c>
      <c r="V48" s="4">
        <v>89.8</v>
      </c>
      <c r="W48" s="4">
        <v>68.09</v>
      </c>
      <c r="X48" s="4">
        <v>42.86</v>
      </c>
      <c r="Y48" s="4">
        <v>1</v>
      </c>
    </row>
    <row r="49" spans="1:25" x14ac:dyDescent="0.25">
      <c r="A49" s="4" t="s">
        <v>71</v>
      </c>
      <c r="B49" s="4" t="s">
        <v>54</v>
      </c>
      <c r="C49" s="4">
        <v>20.07</v>
      </c>
      <c r="D49" s="4">
        <v>89.63</v>
      </c>
      <c r="E49" s="4">
        <v>16.61</v>
      </c>
      <c r="F49" s="4">
        <v>0.03</v>
      </c>
      <c r="G49" s="4">
        <v>57.85</v>
      </c>
      <c r="H49" s="4">
        <v>10145</v>
      </c>
      <c r="I49" s="4">
        <v>9.5</v>
      </c>
      <c r="J49" s="4">
        <v>11.15</v>
      </c>
      <c r="K49" s="4">
        <v>548890.59</v>
      </c>
      <c r="L49" s="4">
        <v>34.51</v>
      </c>
      <c r="M49" s="4">
        <v>11.88</v>
      </c>
      <c r="N49" s="4">
        <v>4.32</v>
      </c>
      <c r="O49" s="4">
        <v>33.619999999999997</v>
      </c>
      <c r="P49" s="4">
        <v>28.57</v>
      </c>
      <c r="Q49" s="4">
        <v>82.14</v>
      </c>
      <c r="R49" s="4">
        <v>73.81</v>
      </c>
      <c r="S49" s="4">
        <v>67.260000000000005</v>
      </c>
      <c r="T49" s="4">
        <v>66.67</v>
      </c>
      <c r="U49" s="4">
        <v>95.24</v>
      </c>
      <c r="V49" s="4">
        <v>69.39</v>
      </c>
      <c r="W49" s="4">
        <v>53.19</v>
      </c>
      <c r="X49" s="4">
        <v>40.479999999999997</v>
      </c>
      <c r="Y49" s="4">
        <v>1</v>
      </c>
    </row>
    <row r="50" spans="1:25" x14ac:dyDescent="0.25">
      <c r="A50" t="s">
        <v>72</v>
      </c>
      <c r="B50" t="s">
        <v>43</v>
      </c>
      <c r="C50">
        <v>33.270000000000003</v>
      </c>
      <c r="D50">
        <v>48.24</v>
      </c>
      <c r="E50">
        <v>24.37</v>
      </c>
      <c r="F50">
        <v>0</v>
      </c>
      <c r="G50">
        <v>111.79</v>
      </c>
      <c r="H50">
        <v>3221</v>
      </c>
      <c r="K50">
        <v>332245.58</v>
      </c>
      <c r="L50">
        <v>47.85</v>
      </c>
      <c r="M50">
        <v>3.24</v>
      </c>
      <c r="N50">
        <v>4.26</v>
      </c>
      <c r="O50">
        <v>37.409999999999997</v>
      </c>
      <c r="P50">
        <v>66.67</v>
      </c>
      <c r="Q50">
        <v>66.67</v>
      </c>
      <c r="R50">
        <v>88.1</v>
      </c>
      <c r="S50">
        <v>91.67</v>
      </c>
      <c r="T50">
        <v>76.19</v>
      </c>
      <c r="U50">
        <v>72.62</v>
      </c>
      <c r="X50">
        <v>64.290000000000006</v>
      </c>
      <c r="Y50">
        <v>0</v>
      </c>
    </row>
    <row r="51" spans="1:25" x14ac:dyDescent="0.25">
      <c r="A51" t="s">
        <v>72</v>
      </c>
      <c r="B51" t="s">
        <v>44</v>
      </c>
      <c r="C51">
        <v>33.049999999999997</v>
      </c>
      <c r="D51">
        <v>47.6</v>
      </c>
      <c r="E51">
        <v>25.49</v>
      </c>
      <c r="F51">
        <v>0.01</v>
      </c>
      <c r="G51">
        <v>484.34</v>
      </c>
      <c r="H51">
        <v>4090</v>
      </c>
      <c r="K51">
        <v>332245.58</v>
      </c>
      <c r="L51">
        <v>47.85</v>
      </c>
      <c r="M51">
        <v>3.24</v>
      </c>
      <c r="N51">
        <v>4.26</v>
      </c>
      <c r="O51">
        <v>37.51</v>
      </c>
      <c r="P51">
        <v>65.48</v>
      </c>
      <c r="Q51">
        <v>65.48</v>
      </c>
      <c r="R51">
        <v>91.67</v>
      </c>
      <c r="S51">
        <v>77.38</v>
      </c>
      <c r="T51">
        <v>100</v>
      </c>
      <c r="U51">
        <v>79.760000000000005</v>
      </c>
      <c r="X51">
        <v>65.48</v>
      </c>
      <c r="Y51">
        <v>0</v>
      </c>
    </row>
    <row r="52" spans="1:25" x14ac:dyDescent="0.25">
      <c r="A52" t="s">
        <v>72</v>
      </c>
      <c r="B52" t="s">
        <v>45</v>
      </c>
      <c r="C52">
        <v>30.81</v>
      </c>
      <c r="D52">
        <v>44.53</v>
      </c>
      <c r="E52">
        <v>25.19</v>
      </c>
      <c r="F52">
        <v>0.01</v>
      </c>
      <c r="G52">
        <v>170.12</v>
      </c>
      <c r="H52">
        <v>4568</v>
      </c>
      <c r="K52">
        <v>332245.58</v>
      </c>
      <c r="L52">
        <v>47.85</v>
      </c>
      <c r="M52">
        <v>3.24</v>
      </c>
      <c r="N52">
        <v>4.26</v>
      </c>
      <c r="O52">
        <v>36.64</v>
      </c>
      <c r="P52">
        <v>59.52</v>
      </c>
      <c r="Q52">
        <v>61.9</v>
      </c>
      <c r="R52">
        <v>90.48</v>
      </c>
      <c r="S52">
        <v>77.38</v>
      </c>
      <c r="T52">
        <v>79.760000000000005</v>
      </c>
      <c r="U52">
        <v>80.95</v>
      </c>
      <c r="X52">
        <v>59.52</v>
      </c>
      <c r="Y52">
        <v>0</v>
      </c>
    </row>
    <row r="53" spans="1:25" x14ac:dyDescent="0.25">
      <c r="A53" t="s">
        <v>72</v>
      </c>
      <c r="B53" t="s">
        <v>46</v>
      </c>
      <c r="C53">
        <v>22.26</v>
      </c>
      <c r="D53">
        <v>33.979999999999997</v>
      </c>
      <c r="E53">
        <v>24.24</v>
      </c>
      <c r="F53">
        <v>0</v>
      </c>
      <c r="G53">
        <v>205.31</v>
      </c>
      <c r="H53">
        <v>5878</v>
      </c>
      <c r="K53">
        <v>332245.58</v>
      </c>
      <c r="L53">
        <v>47.85</v>
      </c>
      <c r="M53">
        <v>3.24</v>
      </c>
      <c r="N53">
        <v>4.26</v>
      </c>
      <c r="O53">
        <v>33.4</v>
      </c>
      <c r="P53">
        <v>39.29</v>
      </c>
      <c r="Q53">
        <v>51.19</v>
      </c>
      <c r="R53">
        <v>86.9</v>
      </c>
      <c r="S53">
        <v>91.67</v>
      </c>
      <c r="T53">
        <v>82.14</v>
      </c>
      <c r="U53">
        <v>84.52</v>
      </c>
      <c r="X53">
        <v>38.1</v>
      </c>
      <c r="Y53">
        <v>0</v>
      </c>
    </row>
    <row r="54" spans="1:25" x14ac:dyDescent="0.25">
      <c r="A54" t="s">
        <v>72</v>
      </c>
      <c r="B54" t="s">
        <v>47</v>
      </c>
      <c r="C54">
        <v>22.57</v>
      </c>
      <c r="D54">
        <v>33.299999999999997</v>
      </c>
      <c r="E54">
        <v>24.5</v>
      </c>
      <c r="F54">
        <v>0</v>
      </c>
      <c r="G54">
        <v>351.61</v>
      </c>
      <c r="H54">
        <v>7376</v>
      </c>
      <c r="K54">
        <v>332245.58</v>
      </c>
      <c r="L54">
        <v>47.85</v>
      </c>
      <c r="M54">
        <v>3.24</v>
      </c>
      <c r="N54">
        <v>4.26</v>
      </c>
      <c r="O54">
        <v>33.57</v>
      </c>
      <c r="P54">
        <v>40.479999999999997</v>
      </c>
      <c r="Q54">
        <v>50</v>
      </c>
      <c r="R54">
        <v>89.29</v>
      </c>
      <c r="S54">
        <v>91.67</v>
      </c>
      <c r="T54">
        <v>94.05</v>
      </c>
      <c r="U54">
        <v>89.29</v>
      </c>
      <c r="X54">
        <v>39.29</v>
      </c>
      <c r="Y54">
        <v>0</v>
      </c>
    </row>
    <row r="55" spans="1:25" x14ac:dyDescent="0.25">
      <c r="A55" t="s">
        <v>72</v>
      </c>
      <c r="B55" t="s">
        <v>48</v>
      </c>
      <c r="C55">
        <v>21.89</v>
      </c>
      <c r="D55">
        <v>31.44</v>
      </c>
      <c r="E55">
        <v>26.45</v>
      </c>
      <c r="F55">
        <v>0</v>
      </c>
      <c r="G55">
        <v>163.13999999999999</v>
      </c>
      <c r="H55">
        <v>6055</v>
      </c>
      <c r="I55">
        <v>6.56</v>
      </c>
      <c r="J55">
        <v>8.33</v>
      </c>
      <c r="K55">
        <v>332245.58</v>
      </c>
      <c r="L55">
        <v>47.85</v>
      </c>
      <c r="M55">
        <v>3.24</v>
      </c>
      <c r="N55">
        <v>4.26</v>
      </c>
      <c r="O55">
        <v>35.450000000000003</v>
      </c>
      <c r="P55">
        <v>34.520000000000003</v>
      </c>
      <c r="Q55">
        <v>46.43</v>
      </c>
      <c r="R55">
        <v>94.05</v>
      </c>
      <c r="S55">
        <v>91.67</v>
      </c>
      <c r="T55">
        <v>78.569999999999993</v>
      </c>
      <c r="U55">
        <v>85.71</v>
      </c>
      <c r="V55">
        <v>44.9</v>
      </c>
      <c r="W55">
        <v>31.91</v>
      </c>
      <c r="X55">
        <v>52.38</v>
      </c>
      <c r="Y55">
        <v>0</v>
      </c>
    </row>
    <row r="56" spans="1:25" x14ac:dyDescent="0.25">
      <c r="A56" t="s">
        <v>72</v>
      </c>
      <c r="B56" t="s">
        <v>49</v>
      </c>
      <c r="C56">
        <v>21.7</v>
      </c>
      <c r="D56">
        <v>31.34</v>
      </c>
      <c r="E56">
        <v>26.55</v>
      </c>
      <c r="F56">
        <v>0</v>
      </c>
      <c r="G56">
        <v>290.38</v>
      </c>
      <c r="H56">
        <v>7037</v>
      </c>
      <c r="I56">
        <v>6.49</v>
      </c>
      <c r="J56">
        <v>7.36</v>
      </c>
      <c r="K56">
        <v>332245.58</v>
      </c>
      <c r="L56">
        <v>47.85</v>
      </c>
      <c r="M56">
        <v>3.24</v>
      </c>
      <c r="N56">
        <v>4.26</v>
      </c>
      <c r="O56">
        <v>35.28</v>
      </c>
      <c r="P56">
        <v>32.74</v>
      </c>
      <c r="Q56">
        <v>45.24</v>
      </c>
      <c r="R56">
        <v>95.24</v>
      </c>
      <c r="S56">
        <v>91.67</v>
      </c>
      <c r="T56">
        <v>91.67</v>
      </c>
      <c r="U56">
        <v>86.9</v>
      </c>
      <c r="V56">
        <v>42.86</v>
      </c>
      <c r="W56">
        <v>25.53</v>
      </c>
      <c r="X56">
        <v>50.6</v>
      </c>
      <c r="Y56">
        <v>0</v>
      </c>
    </row>
    <row r="57" spans="1:25" x14ac:dyDescent="0.25">
      <c r="A57" t="s">
        <v>72</v>
      </c>
      <c r="B57" t="s">
        <v>50</v>
      </c>
      <c r="C57">
        <v>23.89</v>
      </c>
      <c r="D57">
        <v>29.51</v>
      </c>
      <c r="E57">
        <v>31.57</v>
      </c>
      <c r="F57">
        <v>0</v>
      </c>
      <c r="G57">
        <v>268.64999999999998</v>
      </c>
      <c r="H57">
        <v>8516</v>
      </c>
      <c r="I57">
        <v>4.93</v>
      </c>
      <c r="J57">
        <v>9.7799999999999994</v>
      </c>
      <c r="K57">
        <v>332245.58</v>
      </c>
      <c r="L57">
        <v>47.85</v>
      </c>
      <c r="M57">
        <v>3.24</v>
      </c>
      <c r="N57">
        <v>4.26</v>
      </c>
      <c r="O57">
        <v>37.03</v>
      </c>
      <c r="P57">
        <v>44.05</v>
      </c>
      <c r="Q57">
        <v>40.479999999999997</v>
      </c>
      <c r="R57">
        <v>100</v>
      </c>
      <c r="S57">
        <v>91.67</v>
      </c>
      <c r="T57">
        <v>88.1</v>
      </c>
      <c r="U57">
        <v>92.86</v>
      </c>
      <c r="V57">
        <v>26.53</v>
      </c>
      <c r="W57">
        <v>42.55</v>
      </c>
      <c r="X57">
        <v>61.9</v>
      </c>
      <c r="Y57">
        <v>0</v>
      </c>
    </row>
    <row r="58" spans="1:25" x14ac:dyDescent="0.25">
      <c r="A58" t="s">
        <v>72</v>
      </c>
      <c r="B58" t="s">
        <v>51</v>
      </c>
      <c r="C58">
        <v>22.18</v>
      </c>
      <c r="D58">
        <v>28.15</v>
      </c>
      <c r="E58">
        <v>27.17</v>
      </c>
      <c r="F58">
        <v>0</v>
      </c>
      <c r="G58">
        <v>338.66</v>
      </c>
      <c r="H58">
        <v>18267</v>
      </c>
      <c r="I58">
        <v>4.68</v>
      </c>
      <c r="J58">
        <v>7.09</v>
      </c>
      <c r="K58">
        <v>332245.58</v>
      </c>
      <c r="L58">
        <v>47.85</v>
      </c>
      <c r="M58">
        <v>3.24</v>
      </c>
      <c r="N58">
        <v>4.26</v>
      </c>
      <c r="O58">
        <v>35.28</v>
      </c>
      <c r="P58">
        <v>38.1</v>
      </c>
      <c r="Q58">
        <v>39.29</v>
      </c>
      <c r="R58">
        <v>96.43</v>
      </c>
      <c r="S58">
        <v>91.67</v>
      </c>
      <c r="T58">
        <v>92.86</v>
      </c>
      <c r="U58">
        <v>98.81</v>
      </c>
      <c r="V58">
        <v>22.45</v>
      </c>
      <c r="W58">
        <v>23.4</v>
      </c>
      <c r="X58">
        <v>50.6</v>
      </c>
      <c r="Y58">
        <v>0</v>
      </c>
    </row>
    <row r="59" spans="1:25" x14ac:dyDescent="0.25">
      <c r="A59" t="s">
        <v>72</v>
      </c>
      <c r="B59" t="s">
        <v>52</v>
      </c>
      <c r="C59">
        <v>24.82</v>
      </c>
      <c r="D59">
        <v>32.89</v>
      </c>
      <c r="E59">
        <v>25.56</v>
      </c>
      <c r="F59">
        <v>0</v>
      </c>
      <c r="G59">
        <v>375.55</v>
      </c>
      <c r="H59">
        <v>13538</v>
      </c>
      <c r="I59">
        <v>7.23</v>
      </c>
      <c r="J59">
        <v>8.15</v>
      </c>
      <c r="K59">
        <v>332245.58</v>
      </c>
      <c r="L59">
        <v>47.85</v>
      </c>
      <c r="M59">
        <v>3.24</v>
      </c>
      <c r="N59">
        <v>4.26</v>
      </c>
      <c r="O59">
        <v>36.49</v>
      </c>
      <c r="P59">
        <v>46.43</v>
      </c>
      <c r="Q59">
        <v>48.81</v>
      </c>
      <c r="R59">
        <v>92.86</v>
      </c>
      <c r="S59">
        <v>91.67</v>
      </c>
      <c r="T59">
        <v>97.62</v>
      </c>
      <c r="U59">
        <v>97.62</v>
      </c>
      <c r="V59">
        <v>46.94</v>
      </c>
      <c r="W59">
        <v>29.79</v>
      </c>
      <c r="X59">
        <v>58.33</v>
      </c>
      <c r="Y59">
        <v>0</v>
      </c>
    </row>
    <row r="60" spans="1:25" x14ac:dyDescent="0.25">
      <c r="A60" t="s">
        <v>72</v>
      </c>
      <c r="B60" t="s">
        <v>53</v>
      </c>
      <c r="C60">
        <v>28.16</v>
      </c>
      <c r="D60">
        <v>37</v>
      </c>
      <c r="E60">
        <v>27.46</v>
      </c>
      <c r="F60">
        <v>0</v>
      </c>
      <c r="G60">
        <v>356.44</v>
      </c>
      <c r="H60">
        <v>13146</v>
      </c>
      <c r="I60">
        <v>10.3</v>
      </c>
      <c r="J60">
        <v>11.13</v>
      </c>
      <c r="K60">
        <v>332245.58</v>
      </c>
      <c r="L60">
        <v>47.85</v>
      </c>
      <c r="M60">
        <v>3.24</v>
      </c>
      <c r="N60">
        <v>4.26</v>
      </c>
      <c r="O60">
        <v>38.840000000000003</v>
      </c>
      <c r="P60">
        <v>54.76</v>
      </c>
      <c r="Q60">
        <v>54.76</v>
      </c>
      <c r="R60">
        <v>97.62</v>
      </c>
      <c r="S60">
        <v>91.67</v>
      </c>
      <c r="T60">
        <v>95.24</v>
      </c>
      <c r="U60">
        <v>96.43</v>
      </c>
      <c r="V60">
        <v>79.59</v>
      </c>
      <c r="W60">
        <v>51.06</v>
      </c>
      <c r="X60">
        <v>71.430000000000007</v>
      </c>
      <c r="Y60">
        <v>0</v>
      </c>
    </row>
    <row r="61" spans="1:25" x14ac:dyDescent="0.25">
      <c r="A61" t="s">
        <v>72</v>
      </c>
      <c r="B61" t="s">
        <v>54</v>
      </c>
      <c r="C61">
        <v>27.85</v>
      </c>
      <c r="D61">
        <v>35.07</v>
      </c>
      <c r="E61">
        <v>29.28</v>
      </c>
      <c r="F61">
        <v>0</v>
      </c>
      <c r="G61">
        <v>362.96</v>
      </c>
      <c r="H61">
        <v>18742</v>
      </c>
      <c r="I61">
        <v>7.95</v>
      </c>
      <c r="J61">
        <v>10.08</v>
      </c>
      <c r="K61">
        <v>332245.58</v>
      </c>
      <c r="L61">
        <v>47.85</v>
      </c>
      <c r="M61">
        <v>3.24</v>
      </c>
      <c r="N61">
        <v>4.26</v>
      </c>
      <c r="O61">
        <v>38.57</v>
      </c>
      <c r="P61">
        <v>53.57</v>
      </c>
      <c r="Q61">
        <v>53.57</v>
      </c>
      <c r="R61">
        <v>98.81</v>
      </c>
      <c r="S61">
        <v>91.67</v>
      </c>
      <c r="T61">
        <v>96.43</v>
      </c>
      <c r="U61">
        <v>100</v>
      </c>
      <c r="V61">
        <v>55.1</v>
      </c>
      <c r="W61">
        <v>44.68</v>
      </c>
      <c r="X61">
        <v>67.86</v>
      </c>
      <c r="Y61">
        <v>0</v>
      </c>
    </row>
    <row r="62" spans="1:25" x14ac:dyDescent="0.25">
      <c r="A62" t="s">
        <v>73</v>
      </c>
      <c r="B62" t="s">
        <v>57</v>
      </c>
      <c r="C62">
        <v>47.17</v>
      </c>
      <c r="D62">
        <v>54.77</v>
      </c>
      <c r="E62">
        <v>12.27</v>
      </c>
      <c r="F62">
        <v>0.5</v>
      </c>
      <c r="G62">
        <v>55.27</v>
      </c>
      <c r="H62">
        <v>1355</v>
      </c>
      <c r="K62">
        <v>1677775.19</v>
      </c>
      <c r="L62">
        <v>54.96</v>
      </c>
      <c r="M62">
        <v>14.34</v>
      </c>
      <c r="N62">
        <v>3.85</v>
      </c>
      <c r="O62">
        <v>39.4</v>
      </c>
      <c r="P62">
        <v>76.19</v>
      </c>
      <c r="Q62">
        <v>69.05</v>
      </c>
      <c r="R62">
        <v>35.71</v>
      </c>
      <c r="S62">
        <v>14.29</v>
      </c>
      <c r="T62">
        <v>65.48</v>
      </c>
      <c r="U62">
        <v>54.76</v>
      </c>
      <c r="X62">
        <v>75</v>
      </c>
      <c r="Y62">
        <v>0</v>
      </c>
    </row>
    <row r="63" spans="1:25" x14ac:dyDescent="0.25">
      <c r="A63" t="s">
        <v>73</v>
      </c>
      <c r="B63" t="s">
        <v>58</v>
      </c>
      <c r="C63">
        <v>41.77</v>
      </c>
      <c r="D63">
        <v>71.37</v>
      </c>
      <c r="E63">
        <v>12.02</v>
      </c>
      <c r="F63">
        <v>0.01</v>
      </c>
      <c r="G63">
        <v>151.86000000000001</v>
      </c>
      <c r="H63">
        <v>1212</v>
      </c>
      <c r="K63">
        <v>1677775.19</v>
      </c>
      <c r="L63">
        <v>54.96</v>
      </c>
      <c r="M63">
        <v>14.34</v>
      </c>
      <c r="N63">
        <v>3.85</v>
      </c>
      <c r="O63">
        <v>38.69</v>
      </c>
      <c r="P63">
        <v>72.62</v>
      </c>
      <c r="Q63">
        <v>78.569999999999993</v>
      </c>
      <c r="R63">
        <v>32.74</v>
      </c>
      <c r="S63">
        <v>77.38</v>
      </c>
      <c r="T63">
        <v>77.38</v>
      </c>
      <c r="U63">
        <v>51.19</v>
      </c>
      <c r="X63">
        <v>69.05</v>
      </c>
      <c r="Y63">
        <v>0</v>
      </c>
    </row>
    <row r="64" spans="1:25" x14ac:dyDescent="0.25">
      <c r="A64" t="s">
        <v>73</v>
      </c>
      <c r="B64" t="s">
        <v>74</v>
      </c>
      <c r="C64">
        <v>19.989999999999998</v>
      </c>
      <c r="D64">
        <v>54.85</v>
      </c>
      <c r="E64">
        <v>6.89</v>
      </c>
      <c r="F64">
        <v>0.01</v>
      </c>
      <c r="G64">
        <v>388</v>
      </c>
      <c r="H64">
        <v>1028</v>
      </c>
      <c r="K64">
        <v>1677775.19</v>
      </c>
      <c r="L64">
        <v>54.96</v>
      </c>
      <c r="M64">
        <v>14.34</v>
      </c>
      <c r="N64">
        <v>3.85</v>
      </c>
      <c r="O64">
        <v>29.69</v>
      </c>
      <c r="P64">
        <v>27.38</v>
      </c>
      <c r="Q64">
        <v>70.239999999999995</v>
      </c>
      <c r="R64">
        <v>13.1</v>
      </c>
      <c r="S64">
        <v>77.38</v>
      </c>
      <c r="T64">
        <v>98.81</v>
      </c>
      <c r="U64">
        <v>46.43</v>
      </c>
      <c r="X64">
        <v>20.239999999999998</v>
      </c>
      <c r="Y64">
        <v>0</v>
      </c>
    </row>
    <row r="65" spans="1:25" x14ac:dyDescent="0.25">
      <c r="A65" t="s">
        <v>73</v>
      </c>
      <c r="B65" t="s">
        <v>75</v>
      </c>
      <c r="C65">
        <v>30.5</v>
      </c>
      <c r="D65">
        <v>55.81</v>
      </c>
      <c r="E65">
        <v>10.95</v>
      </c>
      <c r="F65">
        <v>0.01</v>
      </c>
      <c r="G65">
        <v>21.87</v>
      </c>
      <c r="H65">
        <v>1340</v>
      </c>
      <c r="K65">
        <v>1677775.19</v>
      </c>
      <c r="L65">
        <v>54.96</v>
      </c>
      <c r="M65">
        <v>14.34</v>
      </c>
      <c r="N65">
        <v>3.85</v>
      </c>
      <c r="O65">
        <v>34.19</v>
      </c>
      <c r="P65">
        <v>58.33</v>
      </c>
      <c r="Q65">
        <v>72.62</v>
      </c>
      <c r="R65">
        <v>29.76</v>
      </c>
      <c r="S65">
        <v>77.38</v>
      </c>
      <c r="T65">
        <v>38.1</v>
      </c>
      <c r="U65">
        <v>53.57</v>
      </c>
      <c r="X65">
        <v>41.67</v>
      </c>
      <c r="Y65">
        <v>0</v>
      </c>
    </row>
    <row r="66" spans="1:25" x14ac:dyDescent="0.25">
      <c r="A66" t="s">
        <v>73</v>
      </c>
      <c r="B66" t="s">
        <v>76</v>
      </c>
      <c r="C66">
        <v>35.82</v>
      </c>
      <c r="D66">
        <v>60.69</v>
      </c>
      <c r="E66">
        <v>12.24</v>
      </c>
      <c r="F66">
        <v>0.01</v>
      </c>
      <c r="G66">
        <v>24.72</v>
      </c>
      <c r="H66">
        <v>1687</v>
      </c>
      <c r="K66">
        <v>1677775.19</v>
      </c>
      <c r="L66">
        <v>54.96</v>
      </c>
      <c r="M66">
        <v>14.34</v>
      </c>
      <c r="N66">
        <v>3.85</v>
      </c>
      <c r="O66">
        <v>36.33</v>
      </c>
      <c r="P66">
        <v>69.05</v>
      </c>
      <c r="Q66">
        <v>73.81</v>
      </c>
      <c r="R66">
        <v>34.520000000000003</v>
      </c>
      <c r="S66">
        <v>77.38</v>
      </c>
      <c r="T66">
        <v>45.24</v>
      </c>
      <c r="U66">
        <v>57.14</v>
      </c>
      <c r="X66">
        <v>57.14</v>
      </c>
      <c r="Y66">
        <v>0</v>
      </c>
    </row>
    <row r="67" spans="1:25" x14ac:dyDescent="0.25">
      <c r="A67" t="s">
        <v>73</v>
      </c>
      <c r="B67" t="s">
        <v>77</v>
      </c>
      <c r="C67">
        <v>43.75</v>
      </c>
      <c r="D67">
        <v>70.599999999999994</v>
      </c>
      <c r="E67">
        <v>14.23</v>
      </c>
      <c r="F67">
        <v>0.01</v>
      </c>
      <c r="G67">
        <v>25.69</v>
      </c>
      <c r="H67">
        <v>2000</v>
      </c>
      <c r="I67">
        <v>4.41</v>
      </c>
      <c r="J67">
        <v>7.55</v>
      </c>
      <c r="K67">
        <v>1677775.19</v>
      </c>
      <c r="L67">
        <v>54.96</v>
      </c>
      <c r="M67">
        <v>14.34</v>
      </c>
      <c r="N67">
        <v>3.85</v>
      </c>
      <c r="O67">
        <v>40.950000000000003</v>
      </c>
      <c r="P67">
        <v>73.81</v>
      </c>
      <c r="Q67">
        <v>77.38</v>
      </c>
      <c r="R67">
        <v>54.76</v>
      </c>
      <c r="S67">
        <v>77.38</v>
      </c>
      <c r="T67">
        <v>48.81</v>
      </c>
      <c r="U67">
        <v>60.71</v>
      </c>
      <c r="V67">
        <v>16.329999999999998</v>
      </c>
      <c r="W67">
        <v>27.66</v>
      </c>
      <c r="X67">
        <v>76.19</v>
      </c>
      <c r="Y67">
        <v>0</v>
      </c>
    </row>
    <row r="68" spans="1:25" x14ac:dyDescent="0.25">
      <c r="A68" t="s">
        <v>73</v>
      </c>
      <c r="B68" t="s">
        <v>78</v>
      </c>
      <c r="C68">
        <v>102.61</v>
      </c>
      <c r="D68">
        <v>138.87</v>
      </c>
      <c r="E68">
        <v>15.91</v>
      </c>
      <c r="F68">
        <v>0.1</v>
      </c>
      <c r="G68">
        <v>24.6</v>
      </c>
      <c r="H68">
        <v>2378</v>
      </c>
      <c r="I68">
        <v>4.6500000000000004</v>
      </c>
      <c r="J68">
        <v>10.68</v>
      </c>
      <c r="K68">
        <v>1677775.19</v>
      </c>
      <c r="L68">
        <v>54.96</v>
      </c>
      <c r="M68">
        <v>14.34</v>
      </c>
      <c r="N68">
        <v>3.85</v>
      </c>
      <c r="O68">
        <v>62.38</v>
      </c>
      <c r="P68">
        <v>91.67</v>
      </c>
      <c r="Q68">
        <v>85.71</v>
      </c>
      <c r="R68">
        <v>67.86</v>
      </c>
      <c r="S68">
        <v>52.38</v>
      </c>
      <c r="T68">
        <v>43.45</v>
      </c>
      <c r="U68">
        <v>67.86</v>
      </c>
      <c r="V68">
        <v>20.41</v>
      </c>
      <c r="W68">
        <v>46.81</v>
      </c>
      <c r="X68">
        <v>91.67</v>
      </c>
      <c r="Y68">
        <v>0</v>
      </c>
    </row>
    <row r="69" spans="1:25" x14ac:dyDescent="0.25">
      <c r="A69" t="s">
        <v>73</v>
      </c>
      <c r="B69" t="s">
        <v>79</v>
      </c>
      <c r="C69">
        <v>103.12</v>
      </c>
      <c r="D69">
        <v>147.83000000000001</v>
      </c>
      <c r="E69">
        <v>15.6</v>
      </c>
      <c r="F69">
        <v>7.0000000000000007E-2</v>
      </c>
      <c r="G69">
        <v>20.41</v>
      </c>
      <c r="H69">
        <v>2133</v>
      </c>
      <c r="I69">
        <v>10.31</v>
      </c>
      <c r="J69">
        <v>29.9</v>
      </c>
      <c r="K69">
        <v>1677775.19</v>
      </c>
      <c r="L69">
        <v>54.96</v>
      </c>
      <c r="M69">
        <v>14.34</v>
      </c>
      <c r="N69">
        <v>3.85</v>
      </c>
      <c r="O69">
        <v>65.3</v>
      </c>
      <c r="P69">
        <v>92.86</v>
      </c>
      <c r="Q69">
        <v>86.9</v>
      </c>
      <c r="R69">
        <v>64.88</v>
      </c>
      <c r="S69">
        <v>58.93</v>
      </c>
      <c r="T69">
        <v>32.14</v>
      </c>
      <c r="U69">
        <v>63.1</v>
      </c>
      <c r="V69">
        <v>81.63</v>
      </c>
      <c r="W69">
        <v>97.87</v>
      </c>
      <c r="X69">
        <v>95.24</v>
      </c>
      <c r="Y69">
        <v>0</v>
      </c>
    </row>
    <row r="70" spans="1:25" x14ac:dyDescent="0.25">
      <c r="A70" t="s">
        <v>73</v>
      </c>
      <c r="B70" t="s">
        <v>80</v>
      </c>
      <c r="C70">
        <v>108.84</v>
      </c>
      <c r="D70">
        <v>161.03</v>
      </c>
      <c r="E70">
        <v>14.37</v>
      </c>
      <c r="F70">
        <v>0.14000000000000001</v>
      </c>
      <c r="G70">
        <v>17.079999999999998</v>
      </c>
      <c r="H70">
        <v>316</v>
      </c>
      <c r="I70">
        <v>10.029999999999999</v>
      </c>
      <c r="J70">
        <v>16.170000000000002</v>
      </c>
      <c r="K70">
        <v>1677775.19</v>
      </c>
      <c r="L70">
        <v>54.96</v>
      </c>
      <c r="M70">
        <v>14.34</v>
      </c>
      <c r="N70">
        <v>3.85</v>
      </c>
      <c r="O70">
        <v>65.599999999999994</v>
      </c>
      <c r="P70">
        <v>95.24</v>
      </c>
      <c r="Q70">
        <v>89.29</v>
      </c>
      <c r="R70">
        <v>55.95</v>
      </c>
      <c r="S70">
        <v>38.69</v>
      </c>
      <c r="T70">
        <v>23.81</v>
      </c>
      <c r="U70">
        <v>23.81</v>
      </c>
      <c r="V70">
        <v>77.55</v>
      </c>
      <c r="W70">
        <v>80.849999999999994</v>
      </c>
      <c r="X70">
        <v>96.43</v>
      </c>
      <c r="Y70">
        <v>0</v>
      </c>
    </row>
    <row r="71" spans="1:25" x14ac:dyDescent="0.25">
      <c r="A71" t="s">
        <v>73</v>
      </c>
      <c r="B71" t="s">
        <v>81</v>
      </c>
      <c r="C71">
        <v>97.23</v>
      </c>
      <c r="D71">
        <v>135.75</v>
      </c>
      <c r="E71">
        <v>14.15</v>
      </c>
      <c r="F71">
        <v>0.11</v>
      </c>
      <c r="G71">
        <v>24.6</v>
      </c>
      <c r="H71">
        <v>2345</v>
      </c>
      <c r="I71">
        <v>11.04</v>
      </c>
      <c r="J71">
        <v>14.31</v>
      </c>
      <c r="K71">
        <v>1677775.19</v>
      </c>
      <c r="L71">
        <v>54.96</v>
      </c>
      <c r="M71">
        <v>14.34</v>
      </c>
      <c r="N71">
        <v>3.85</v>
      </c>
      <c r="O71">
        <v>61.61</v>
      </c>
      <c r="P71">
        <v>90.48</v>
      </c>
      <c r="Q71">
        <v>84.52</v>
      </c>
      <c r="R71">
        <v>51.19</v>
      </c>
      <c r="S71">
        <v>48.21</v>
      </c>
      <c r="T71">
        <v>43.45</v>
      </c>
      <c r="U71">
        <v>66.67</v>
      </c>
      <c r="V71">
        <v>85.71</v>
      </c>
      <c r="W71">
        <v>70.209999999999994</v>
      </c>
      <c r="X71">
        <v>90.48</v>
      </c>
      <c r="Y71">
        <v>0</v>
      </c>
    </row>
    <row r="72" spans="1:25" x14ac:dyDescent="0.25">
      <c r="A72" t="s">
        <v>73</v>
      </c>
      <c r="B72" t="s">
        <v>82</v>
      </c>
      <c r="C72">
        <v>121.96</v>
      </c>
      <c r="D72">
        <v>163.77000000000001</v>
      </c>
      <c r="E72">
        <v>15.68</v>
      </c>
      <c r="F72">
        <v>0.11</v>
      </c>
      <c r="G72">
        <v>38.549999999999997</v>
      </c>
      <c r="H72">
        <v>2465</v>
      </c>
      <c r="I72">
        <v>11.11</v>
      </c>
      <c r="J72">
        <v>13.29</v>
      </c>
      <c r="K72">
        <v>1677775.19</v>
      </c>
      <c r="L72">
        <v>54.96</v>
      </c>
      <c r="M72">
        <v>14.34</v>
      </c>
      <c r="N72">
        <v>3.85</v>
      </c>
      <c r="O72">
        <v>70.73</v>
      </c>
      <c r="P72">
        <v>98.81</v>
      </c>
      <c r="Q72">
        <v>90.48</v>
      </c>
      <c r="R72">
        <v>66.67</v>
      </c>
      <c r="S72">
        <v>48.21</v>
      </c>
      <c r="T72">
        <v>59.52</v>
      </c>
      <c r="U72">
        <v>69.05</v>
      </c>
      <c r="V72">
        <v>87.76</v>
      </c>
      <c r="W72">
        <v>61.7</v>
      </c>
      <c r="X72">
        <v>98.81</v>
      </c>
      <c r="Y72">
        <v>0</v>
      </c>
    </row>
    <row r="73" spans="1:25" x14ac:dyDescent="0.25">
      <c r="A73" t="s">
        <v>73</v>
      </c>
      <c r="B73" t="s">
        <v>54</v>
      </c>
      <c r="C73">
        <v>117.75</v>
      </c>
      <c r="D73">
        <v>157.75</v>
      </c>
      <c r="E73">
        <v>16.12</v>
      </c>
      <c r="F73">
        <v>0.1</v>
      </c>
      <c r="G73">
        <v>41.19</v>
      </c>
      <c r="H73">
        <v>2938</v>
      </c>
      <c r="I73">
        <v>14.55</v>
      </c>
      <c r="J73">
        <v>14.85</v>
      </c>
      <c r="K73">
        <v>1677775.19</v>
      </c>
      <c r="L73">
        <v>54.96</v>
      </c>
      <c r="M73">
        <v>14.34</v>
      </c>
      <c r="N73">
        <v>3.85</v>
      </c>
      <c r="O73">
        <v>70.22</v>
      </c>
      <c r="P73">
        <v>97.62</v>
      </c>
      <c r="Q73">
        <v>88.1</v>
      </c>
      <c r="R73">
        <v>70.83</v>
      </c>
      <c r="S73">
        <v>52.38</v>
      </c>
      <c r="T73">
        <v>61.9</v>
      </c>
      <c r="U73">
        <v>70.239999999999995</v>
      </c>
      <c r="V73">
        <v>95.92</v>
      </c>
      <c r="W73">
        <v>74.47</v>
      </c>
      <c r="X73">
        <v>97.62</v>
      </c>
      <c r="Y73">
        <v>0</v>
      </c>
    </row>
    <row r="74" spans="1:25" x14ac:dyDescent="0.25">
      <c r="A74" t="s">
        <v>83</v>
      </c>
      <c r="B74" t="s">
        <v>43</v>
      </c>
      <c r="C74">
        <v>9.25</v>
      </c>
      <c r="D74">
        <v>12.42</v>
      </c>
      <c r="E74">
        <v>6.05</v>
      </c>
      <c r="F74">
        <v>0.28999999999999998</v>
      </c>
      <c r="G74">
        <v>9.83</v>
      </c>
      <c r="H74">
        <v>197</v>
      </c>
      <c r="K74">
        <v>350543.35</v>
      </c>
      <c r="L74">
        <v>54.79</v>
      </c>
      <c r="M74">
        <v>7.14</v>
      </c>
      <c r="N74">
        <v>1.87</v>
      </c>
      <c r="O74">
        <v>24.71</v>
      </c>
      <c r="P74">
        <v>15.48</v>
      </c>
      <c r="Q74">
        <v>14.29</v>
      </c>
      <c r="R74">
        <v>8.33</v>
      </c>
      <c r="S74">
        <v>19.05</v>
      </c>
      <c r="T74">
        <v>5.95</v>
      </c>
      <c r="U74">
        <v>10.71</v>
      </c>
      <c r="X74">
        <v>9.52</v>
      </c>
      <c r="Y74">
        <v>0</v>
      </c>
    </row>
    <row r="75" spans="1:25" x14ac:dyDescent="0.25">
      <c r="A75" t="s">
        <v>83</v>
      </c>
      <c r="B75" t="s">
        <v>44</v>
      </c>
      <c r="C75">
        <v>8.7200000000000006</v>
      </c>
      <c r="D75">
        <v>10.32</v>
      </c>
      <c r="E75">
        <v>6.59</v>
      </c>
      <c r="F75">
        <v>0.25</v>
      </c>
      <c r="G75">
        <v>10.6</v>
      </c>
      <c r="H75">
        <v>421</v>
      </c>
      <c r="K75">
        <v>350543.35</v>
      </c>
      <c r="L75">
        <v>54.79</v>
      </c>
      <c r="M75">
        <v>7.14</v>
      </c>
      <c r="N75">
        <v>1.87</v>
      </c>
      <c r="O75">
        <v>24.65</v>
      </c>
      <c r="P75">
        <v>14.29</v>
      </c>
      <c r="Q75">
        <v>5.95</v>
      </c>
      <c r="R75">
        <v>10.71</v>
      </c>
      <c r="S75">
        <v>22.62</v>
      </c>
      <c r="T75">
        <v>9.52</v>
      </c>
      <c r="U75">
        <v>29.76</v>
      </c>
      <c r="X75">
        <v>8.33</v>
      </c>
      <c r="Y75">
        <v>0</v>
      </c>
    </row>
    <row r="76" spans="1:25" x14ac:dyDescent="0.25">
      <c r="A76" t="s">
        <v>83</v>
      </c>
      <c r="B76" t="s">
        <v>45</v>
      </c>
      <c r="C76">
        <v>4.97</v>
      </c>
      <c r="D76">
        <v>11.62</v>
      </c>
      <c r="E76">
        <v>3.42</v>
      </c>
      <c r="F76">
        <v>0.24</v>
      </c>
      <c r="G76">
        <v>8.7200000000000006</v>
      </c>
      <c r="H76">
        <v>211</v>
      </c>
      <c r="K76">
        <v>350543.35</v>
      </c>
      <c r="L76">
        <v>54.79</v>
      </c>
      <c r="M76">
        <v>7.14</v>
      </c>
      <c r="N76">
        <v>1.87</v>
      </c>
      <c r="O76">
        <v>22.79</v>
      </c>
      <c r="P76">
        <v>4.76</v>
      </c>
      <c r="Q76">
        <v>11.9</v>
      </c>
      <c r="R76">
        <v>3.57</v>
      </c>
      <c r="S76">
        <v>23.81</v>
      </c>
      <c r="T76">
        <v>3.57</v>
      </c>
      <c r="U76">
        <v>13.1</v>
      </c>
      <c r="X76">
        <v>3.57</v>
      </c>
      <c r="Y76">
        <v>0</v>
      </c>
    </row>
    <row r="77" spans="1:25" x14ac:dyDescent="0.25">
      <c r="A77" t="s">
        <v>83</v>
      </c>
      <c r="B77" t="s">
        <v>46</v>
      </c>
      <c r="C77">
        <v>-0.59</v>
      </c>
      <c r="D77">
        <v>4.82</v>
      </c>
      <c r="E77">
        <v>-0.56000000000000005</v>
      </c>
      <c r="F77">
        <v>0.22</v>
      </c>
      <c r="G77">
        <v>3.45</v>
      </c>
      <c r="H77">
        <v>261</v>
      </c>
      <c r="K77">
        <v>350543.35</v>
      </c>
      <c r="L77">
        <v>54.79</v>
      </c>
      <c r="M77">
        <v>7.14</v>
      </c>
      <c r="N77">
        <v>1.87</v>
      </c>
      <c r="O77">
        <v>19.91</v>
      </c>
      <c r="P77">
        <v>2.38</v>
      </c>
      <c r="Q77">
        <v>1.19</v>
      </c>
      <c r="R77">
        <v>2.38</v>
      </c>
      <c r="S77">
        <v>26.19</v>
      </c>
      <c r="T77">
        <v>2.38</v>
      </c>
      <c r="U77">
        <v>17.86</v>
      </c>
      <c r="X77">
        <v>2.38</v>
      </c>
      <c r="Y77">
        <v>0</v>
      </c>
    </row>
    <row r="78" spans="1:25" x14ac:dyDescent="0.25">
      <c r="A78" t="s">
        <v>83</v>
      </c>
      <c r="B78" t="s">
        <v>47</v>
      </c>
      <c r="C78">
        <v>7.26</v>
      </c>
      <c r="D78">
        <v>11.22</v>
      </c>
      <c r="E78">
        <v>6.71</v>
      </c>
      <c r="F78">
        <v>0.13</v>
      </c>
      <c r="G78">
        <v>20.440000000000001</v>
      </c>
      <c r="H78">
        <v>886</v>
      </c>
      <c r="K78">
        <v>350543.35</v>
      </c>
      <c r="L78">
        <v>54.79</v>
      </c>
      <c r="M78">
        <v>7.14</v>
      </c>
      <c r="N78">
        <v>1.87</v>
      </c>
      <c r="O78">
        <v>24.33</v>
      </c>
      <c r="P78">
        <v>9.52</v>
      </c>
      <c r="Q78">
        <v>10.71</v>
      </c>
      <c r="R78">
        <v>11.9</v>
      </c>
      <c r="S78">
        <v>41.07</v>
      </c>
      <c r="T78">
        <v>33.33</v>
      </c>
      <c r="U78">
        <v>41.67</v>
      </c>
      <c r="X78">
        <v>7.14</v>
      </c>
      <c r="Y78">
        <v>0</v>
      </c>
    </row>
    <row r="79" spans="1:25" x14ac:dyDescent="0.25">
      <c r="A79" t="s">
        <v>83</v>
      </c>
      <c r="B79" t="s">
        <v>48</v>
      </c>
      <c r="C79">
        <v>7.91</v>
      </c>
      <c r="D79">
        <v>10.36</v>
      </c>
      <c r="E79">
        <v>8.16</v>
      </c>
      <c r="F79">
        <v>0.15</v>
      </c>
      <c r="G79">
        <v>17.54</v>
      </c>
      <c r="H79">
        <v>325</v>
      </c>
      <c r="I79">
        <v>-1.5</v>
      </c>
      <c r="J79">
        <v>4.55</v>
      </c>
      <c r="K79">
        <v>350543.35</v>
      </c>
      <c r="L79">
        <v>54.79</v>
      </c>
      <c r="M79">
        <v>7.14</v>
      </c>
      <c r="N79">
        <v>1.87</v>
      </c>
      <c r="O79">
        <v>24.98</v>
      </c>
      <c r="P79">
        <v>11.9</v>
      </c>
      <c r="Q79">
        <v>7.14</v>
      </c>
      <c r="R79">
        <v>16.670000000000002</v>
      </c>
      <c r="S79">
        <v>36.31</v>
      </c>
      <c r="T79">
        <v>25</v>
      </c>
      <c r="U79">
        <v>25</v>
      </c>
      <c r="V79">
        <v>2.04</v>
      </c>
      <c r="W79">
        <v>6.38</v>
      </c>
      <c r="X79">
        <v>10.71</v>
      </c>
      <c r="Y79">
        <v>0</v>
      </c>
    </row>
    <row r="80" spans="1:25" x14ac:dyDescent="0.25">
      <c r="A80" t="s">
        <v>83</v>
      </c>
      <c r="B80" t="s">
        <v>49</v>
      </c>
      <c r="C80">
        <v>6.23</v>
      </c>
      <c r="D80">
        <v>9.2799999999999994</v>
      </c>
      <c r="E80">
        <v>6.3</v>
      </c>
      <c r="F80">
        <v>0.16</v>
      </c>
      <c r="G80">
        <v>11.67</v>
      </c>
      <c r="H80">
        <v>263</v>
      </c>
      <c r="I80">
        <v>-1.29</v>
      </c>
      <c r="J80">
        <v>-2.17</v>
      </c>
      <c r="K80">
        <v>350543.35</v>
      </c>
      <c r="L80">
        <v>54.79</v>
      </c>
      <c r="M80">
        <v>7.14</v>
      </c>
      <c r="N80">
        <v>1.87</v>
      </c>
      <c r="O80">
        <v>23.38</v>
      </c>
      <c r="P80">
        <v>5.95</v>
      </c>
      <c r="Q80">
        <v>3.57</v>
      </c>
      <c r="R80">
        <v>9.52</v>
      </c>
      <c r="S80">
        <v>33.93</v>
      </c>
      <c r="T80">
        <v>13.1</v>
      </c>
      <c r="U80">
        <v>19.05</v>
      </c>
      <c r="V80">
        <v>4.08</v>
      </c>
      <c r="W80">
        <v>2.13</v>
      </c>
      <c r="X80">
        <v>4.76</v>
      </c>
      <c r="Y80">
        <v>0</v>
      </c>
    </row>
    <row r="81" spans="1:25" x14ac:dyDescent="0.25">
      <c r="A81" t="s">
        <v>83</v>
      </c>
      <c r="B81" t="s">
        <v>50</v>
      </c>
      <c r="C81">
        <v>3.33</v>
      </c>
      <c r="D81">
        <v>8.39</v>
      </c>
      <c r="E81">
        <v>4.7699999999999996</v>
      </c>
      <c r="F81">
        <v>0.11</v>
      </c>
      <c r="G81">
        <v>16.36</v>
      </c>
      <c r="H81">
        <v>460</v>
      </c>
      <c r="I81">
        <v>3.81</v>
      </c>
      <c r="J81">
        <v>11</v>
      </c>
      <c r="K81">
        <v>350543.35</v>
      </c>
      <c r="L81">
        <v>54.79</v>
      </c>
      <c r="M81">
        <v>7.14</v>
      </c>
      <c r="N81">
        <v>1.87</v>
      </c>
      <c r="O81">
        <v>24.09</v>
      </c>
      <c r="P81">
        <v>3.57</v>
      </c>
      <c r="Q81">
        <v>2.38</v>
      </c>
      <c r="R81">
        <v>5.95</v>
      </c>
      <c r="S81">
        <v>48.21</v>
      </c>
      <c r="T81">
        <v>20.239999999999998</v>
      </c>
      <c r="U81">
        <v>33.33</v>
      </c>
      <c r="V81">
        <v>10.199999999999999</v>
      </c>
      <c r="W81">
        <v>48.94</v>
      </c>
      <c r="X81">
        <v>5.95</v>
      </c>
      <c r="Y81">
        <v>0</v>
      </c>
    </row>
    <row r="82" spans="1:25" x14ac:dyDescent="0.25">
      <c r="A82" t="s">
        <v>83</v>
      </c>
      <c r="B82" t="s">
        <v>51</v>
      </c>
      <c r="C82">
        <v>6.4</v>
      </c>
      <c r="D82">
        <v>9.5500000000000007</v>
      </c>
      <c r="E82">
        <v>8.02</v>
      </c>
      <c r="F82">
        <v>0.11</v>
      </c>
      <c r="G82">
        <v>22.4</v>
      </c>
      <c r="H82">
        <v>1310</v>
      </c>
      <c r="I82">
        <v>11.82</v>
      </c>
      <c r="K82">
        <v>350543.35</v>
      </c>
      <c r="L82">
        <v>54.79</v>
      </c>
      <c r="M82">
        <v>7.14</v>
      </c>
      <c r="N82">
        <v>1.87</v>
      </c>
      <c r="O82">
        <v>25.97</v>
      </c>
      <c r="P82">
        <v>7.14</v>
      </c>
      <c r="Q82">
        <v>4.76</v>
      </c>
      <c r="R82">
        <v>15.48</v>
      </c>
      <c r="S82">
        <v>48.21</v>
      </c>
      <c r="T82">
        <v>39.29</v>
      </c>
      <c r="U82">
        <v>52.38</v>
      </c>
      <c r="V82">
        <v>91.84</v>
      </c>
      <c r="X82">
        <v>11.9</v>
      </c>
      <c r="Y82">
        <v>0</v>
      </c>
    </row>
    <row r="83" spans="1:25" x14ac:dyDescent="0.25">
      <c r="A83" t="s">
        <v>83</v>
      </c>
      <c r="B83" t="s">
        <v>52</v>
      </c>
      <c r="C83">
        <v>6.7</v>
      </c>
      <c r="D83">
        <v>10.38</v>
      </c>
      <c r="E83">
        <v>8.17</v>
      </c>
      <c r="F83">
        <v>0.09</v>
      </c>
      <c r="G83">
        <v>20.77</v>
      </c>
      <c r="H83">
        <v>199</v>
      </c>
      <c r="I83">
        <v>12.88</v>
      </c>
      <c r="J83">
        <v>17.41</v>
      </c>
      <c r="K83">
        <v>350543.35</v>
      </c>
      <c r="L83">
        <v>54.79</v>
      </c>
      <c r="M83">
        <v>7.14</v>
      </c>
      <c r="N83">
        <v>1.87</v>
      </c>
      <c r="O83">
        <v>28.06</v>
      </c>
      <c r="P83">
        <v>8.33</v>
      </c>
      <c r="Q83">
        <v>8.93</v>
      </c>
      <c r="R83">
        <v>17.86</v>
      </c>
      <c r="S83">
        <v>54.76</v>
      </c>
      <c r="T83">
        <v>35.71</v>
      </c>
      <c r="U83">
        <v>11.9</v>
      </c>
      <c r="V83">
        <v>93.88</v>
      </c>
      <c r="W83">
        <v>82.98</v>
      </c>
      <c r="X83">
        <v>13.1</v>
      </c>
      <c r="Y83">
        <v>0</v>
      </c>
    </row>
    <row r="84" spans="1:25" x14ac:dyDescent="0.25">
      <c r="A84" t="s">
        <v>83</v>
      </c>
      <c r="B84" t="s">
        <v>53</v>
      </c>
      <c r="C84">
        <v>8.11</v>
      </c>
      <c r="D84">
        <v>10.38</v>
      </c>
      <c r="E84">
        <v>9.58</v>
      </c>
      <c r="F84">
        <v>0.1</v>
      </c>
      <c r="G84">
        <v>16.8</v>
      </c>
      <c r="H84">
        <v>627</v>
      </c>
      <c r="I84">
        <v>15.13</v>
      </c>
      <c r="J84">
        <v>18.88</v>
      </c>
      <c r="K84">
        <v>350543.35</v>
      </c>
      <c r="L84">
        <v>54.79</v>
      </c>
      <c r="M84">
        <v>7.14</v>
      </c>
      <c r="N84">
        <v>1.87</v>
      </c>
      <c r="O84">
        <v>29.32</v>
      </c>
      <c r="P84">
        <v>13.1</v>
      </c>
      <c r="Q84">
        <v>8.93</v>
      </c>
      <c r="R84">
        <v>20.239999999999998</v>
      </c>
      <c r="S84">
        <v>52.38</v>
      </c>
      <c r="T84">
        <v>21.43</v>
      </c>
      <c r="U84">
        <v>39.29</v>
      </c>
      <c r="V84">
        <v>97.96</v>
      </c>
      <c r="W84">
        <v>89.36</v>
      </c>
      <c r="X84">
        <v>17.86</v>
      </c>
      <c r="Y84">
        <v>0</v>
      </c>
    </row>
    <row r="85" spans="1:25" x14ac:dyDescent="0.25">
      <c r="A85" t="s">
        <v>83</v>
      </c>
      <c r="B85" t="s">
        <v>54</v>
      </c>
      <c r="C85">
        <v>7.57</v>
      </c>
      <c r="D85">
        <v>11.69</v>
      </c>
      <c r="E85">
        <v>7.99</v>
      </c>
      <c r="F85">
        <v>0.22</v>
      </c>
      <c r="G85">
        <v>25.32</v>
      </c>
      <c r="H85">
        <v>26</v>
      </c>
      <c r="I85">
        <v>15.96</v>
      </c>
      <c r="J85">
        <v>21.6</v>
      </c>
      <c r="K85">
        <v>350543.35</v>
      </c>
      <c r="L85">
        <v>54.79</v>
      </c>
      <c r="M85">
        <v>7.14</v>
      </c>
      <c r="N85">
        <v>1.87</v>
      </c>
      <c r="O85">
        <v>28.91</v>
      </c>
      <c r="P85">
        <v>10.71</v>
      </c>
      <c r="Q85">
        <v>13.1</v>
      </c>
      <c r="R85">
        <v>14.29</v>
      </c>
      <c r="S85">
        <v>26.19</v>
      </c>
      <c r="T85">
        <v>46.43</v>
      </c>
      <c r="U85">
        <v>7.14</v>
      </c>
      <c r="V85">
        <v>100</v>
      </c>
      <c r="W85">
        <v>91.49</v>
      </c>
      <c r="X85">
        <v>16.670000000000002</v>
      </c>
      <c r="Y85">
        <v>0</v>
      </c>
    </row>
    <row r="87" spans="1:25" x14ac:dyDescent="0.25">
      <c r="A87" s="5" t="s">
        <v>64</v>
      </c>
      <c r="C87" t="str">
        <f t="shared" ref="C87:H87" ca="1" si="0">MEDIAN(C2:C87)</f>
        <v/>
      </c>
      <c r="D87" t="str">
        <f t="shared" ca="1" si="0"/>
        <v/>
      </c>
      <c r="E87" t="str">
        <f t="shared" ca="1" si="0"/>
        <v/>
      </c>
      <c r="F87" t="str">
        <f t="shared" ca="1" si="0"/>
        <v/>
      </c>
      <c r="G87" t="str">
        <f t="shared" ca="1" si="0"/>
        <v/>
      </c>
      <c r="H87" t="str">
        <f t="shared" ca="1" si="0"/>
        <v/>
      </c>
      <c r="K87" t="str">
        <f ca="1">MEDIAN(K2:K87)</f>
        <v/>
      </c>
      <c r="L87" t="str">
        <f ca="1">MEDIAN(L2:L87)</f>
        <v/>
      </c>
      <c r="M87" t="str">
        <f ca="1">MEDIAN(M2:M87)</f>
        <v/>
      </c>
      <c r="N87" t="str">
        <f ca="1">MEDIAN(N2:N87)</f>
        <v/>
      </c>
      <c r="O87" t="str">
        <f ca="1">MEDIAN(O2:O87)</f>
        <v/>
      </c>
    </row>
  </sheetData>
  <conditionalFormatting sqref="P2:X85">
    <cfRule type="cellIs" dxfId="26" priority="1" operator="greaterThanOrEqual">
      <formula>75</formula>
    </cfRule>
    <cfRule type="cellIs" dxfId="25" priority="2" operator="between">
      <formula>25</formula>
      <formula>75</formula>
    </cfRule>
    <cfRule type="cellIs" dxfId="24" priority="3" operator="lessThanOrEqual">
      <formula>25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84</v>
      </c>
      <c r="B2" t="s">
        <v>85</v>
      </c>
      <c r="C2">
        <v>30.69</v>
      </c>
      <c r="D2">
        <v>39.979999999999997</v>
      </c>
      <c r="E2">
        <v>15.79</v>
      </c>
      <c r="F2">
        <v>0.08</v>
      </c>
      <c r="G2">
        <v>56.72</v>
      </c>
      <c r="H2">
        <v>2131</v>
      </c>
      <c r="K2">
        <v>412593.29</v>
      </c>
      <c r="L2">
        <v>63.63</v>
      </c>
      <c r="M2">
        <v>5.44</v>
      </c>
      <c r="N2">
        <v>1.99</v>
      </c>
      <c r="O2">
        <v>34.880000000000003</v>
      </c>
      <c r="P2">
        <v>67.8</v>
      </c>
      <c r="Q2">
        <v>72.88</v>
      </c>
      <c r="R2">
        <v>43.22</v>
      </c>
      <c r="S2">
        <v>44.07</v>
      </c>
      <c r="T2">
        <v>41.82</v>
      </c>
      <c r="U2">
        <v>35.590000000000003</v>
      </c>
      <c r="X2">
        <v>35.590000000000003</v>
      </c>
      <c r="Y2">
        <v>0</v>
      </c>
    </row>
    <row r="3" spans="1:25" x14ac:dyDescent="0.25">
      <c r="A3" t="s">
        <v>84</v>
      </c>
      <c r="B3" t="s">
        <v>86</v>
      </c>
      <c r="C3">
        <v>33.39</v>
      </c>
      <c r="D3">
        <v>39.07</v>
      </c>
      <c r="E3">
        <v>20.309999999999999</v>
      </c>
      <c r="F3">
        <v>0.05</v>
      </c>
      <c r="G3">
        <v>76.42</v>
      </c>
      <c r="H3">
        <v>1615</v>
      </c>
      <c r="K3">
        <v>412593.29</v>
      </c>
      <c r="L3">
        <v>63.63</v>
      </c>
      <c r="M3">
        <v>5.44</v>
      </c>
      <c r="N3">
        <v>1.99</v>
      </c>
      <c r="O3">
        <v>36.72</v>
      </c>
      <c r="P3">
        <v>76.27</v>
      </c>
      <c r="Q3">
        <v>69.489999999999995</v>
      </c>
      <c r="R3">
        <v>76.27</v>
      </c>
      <c r="S3">
        <v>59.32</v>
      </c>
      <c r="T3">
        <v>52.73</v>
      </c>
      <c r="U3">
        <v>28.81</v>
      </c>
      <c r="X3">
        <v>54.24</v>
      </c>
      <c r="Y3">
        <v>0</v>
      </c>
    </row>
    <row r="4" spans="1:25" x14ac:dyDescent="0.25">
      <c r="A4" t="s">
        <v>84</v>
      </c>
      <c r="B4" t="s">
        <v>87</v>
      </c>
      <c r="C4">
        <v>30.31</v>
      </c>
      <c r="D4">
        <v>34.119999999999997</v>
      </c>
      <c r="E4">
        <v>20</v>
      </c>
      <c r="F4">
        <v>0.03</v>
      </c>
      <c r="G4">
        <v>105.63</v>
      </c>
      <c r="H4">
        <v>3451</v>
      </c>
      <c r="K4">
        <v>412593.29</v>
      </c>
      <c r="L4">
        <v>63.63</v>
      </c>
      <c r="M4">
        <v>5.44</v>
      </c>
      <c r="N4">
        <v>1.99</v>
      </c>
      <c r="O4">
        <v>35.590000000000003</v>
      </c>
      <c r="P4">
        <v>62.71</v>
      </c>
      <c r="Q4">
        <v>55.93</v>
      </c>
      <c r="R4">
        <v>71.19</v>
      </c>
      <c r="S4">
        <v>63.56</v>
      </c>
      <c r="T4">
        <v>63.64</v>
      </c>
      <c r="U4">
        <v>42.37</v>
      </c>
      <c r="X4">
        <v>42.37</v>
      </c>
      <c r="Y4">
        <v>0</v>
      </c>
    </row>
    <row r="5" spans="1:25" x14ac:dyDescent="0.25">
      <c r="A5" t="s">
        <v>84</v>
      </c>
      <c r="B5" t="s">
        <v>47</v>
      </c>
      <c r="C5">
        <v>26.12</v>
      </c>
      <c r="D5">
        <v>30.99</v>
      </c>
      <c r="E5">
        <v>18.09</v>
      </c>
      <c r="F5">
        <v>0.02</v>
      </c>
      <c r="G5">
        <v>128.75</v>
      </c>
      <c r="H5">
        <v>5105</v>
      </c>
      <c r="K5">
        <v>412593.29</v>
      </c>
      <c r="L5">
        <v>63.63</v>
      </c>
      <c r="M5">
        <v>5.44</v>
      </c>
      <c r="N5">
        <v>1.99</v>
      </c>
      <c r="O5">
        <v>33.76</v>
      </c>
      <c r="P5">
        <v>49.15</v>
      </c>
      <c r="Q5">
        <v>40.68</v>
      </c>
      <c r="R5">
        <v>55.93</v>
      </c>
      <c r="S5">
        <v>67.8</v>
      </c>
      <c r="T5">
        <v>67.27</v>
      </c>
      <c r="U5">
        <v>47.46</v>
      </c>
      <c r="X5">
        <v>23.73</v>
      </c>
      <c r="Y5">
        <v>0</v>
      </c>
    </row>
    <row r="6" spans="1:25" x14ac:dyDescent="0.25">
      <c r="A6" t="s">
        <v>84</v>
      </c>
      <c r="B6" t="s">
        <v>48</v>
      </c>
      <c r="C6">
        <v>23.97</v>
      </c>
      <c r="D6">
        <v>30.44</v>
      </c>
      <c r="E6">
        <v>17.25</v>
      </c>
      <c r="F6">
        <v>0.02</v>
      </c>
      <c r="G6">
        <v>180.81</v>
      </c>
      <c r="H6">
        <v>6092</v>
      </c>
      <c r="I6">
        <v>14.6</v>
      </c>
      <c r="J6">
        <v>16.64</v>
      </c>
      <c r="K6">
        <v>412593.29</v>
      </c>
      <c r="L6">
        <v>63.63</v>
      </c>
      <c r="M6">
        <v>5.44</v>
      </c>
      <c r="N6">
        <v>1.99</v>
      </c>
      <c r="O6">
        <v>36.700000000000003</v>
      </c>
      <c r="P6">
        <v>35.590000000000003</v>
      </c>
      <c r="Q6">
        <v>35.590000000000003</v>
      </c>
      <c r="R6">
        <v>54.24</v>
      </c>
      <c r="S6">
        <v>67.8</v>
      </c>
      <c r="T6">
        <v>76.36</v>
      </c>
      <c r="U6">
        <v>59.32</v>
      </c>
      <c r="V6">
        <v>74.290000000000006</v>
      </c>
      <c r="W6">
        <v>85.71</v>
      </c>
      <c r="X6">
        <v>52.54</v>
      </c>
      <c r="Y6">
        <v>0</v>
      </c>
    </row>
    <row r="7" spans="1:25" x14ac:dyDescent="0.25">
      <c r="A7" t="s">
        <v>84</v>
      </c>
      <c r="B7" t="s">
        <v>49</v>
      </c>
      <c r="C7">
        <v>24.46</v>
      </c>
      <c r="D7">
        <v>30.57</v>
      </c>
      <c r="E7">
        <v>16.75</v>
      </c>
      <c r="F7">
        <v>0.1</v>
      </c>
      <c r="G7">
        <v>85.45</v>
      </c>
      <c r="H7">
        <v>5715</v>
      </c>
      <c r="I7">
        <v>13.46</v>
      </c>
      <c r="J7">
        <v>9.16</v>
      </c>
      <c r="K7">
        <v>412593.29</v>
      </c>
      <c r="L7">
        <v>63.63</v>
      </c>
      <c r="M7">
        <v>5.44</v>
      </c>
      <c r="N7">
        <v>1.99</v>
      </c>
      <c r="O7">
        <v>35.69</v>
      </c>
      <c r="P7">
        <v>40.68</v>
      </c>
      <c r="Q7">
        <v>37.29</v>
      </c>
      <c r="R7">
        <v>50.85</v>
      </c>
      <c r="S7">
        <v>24.58</v>
      </c>
      <c r="T7">
        <v>56.36</v>
      </c>
      <c r="U7">
        <v>55.93</v>
      </c>
      <c r="V7">
        <v>60</v>
      </c>
      <c r="W7">
        <v>45.71</v>
      </c>
      <c r="X7">
        <v>44.07</v>
      </c>
      <c r="Y7">
        <v>0</v>
      </c>
    </row>
    <row r="8" spans="1:25" x14ac:dyDescent="0.25">
      <c r="A8" t="s">
        <v>84</v>
      </c>
      <c r="B8" t="s">
        <v>50</v>
      </c>
      <c r="C8">
        <v>21.57</v>
      </c>
      <c r="D8">
        <v>29.22</v>
      </c>
      <c r="E8">
        <v>15.64</v>
      </c>
      <c r="F8">
        <v>0.16</v>
      </c>
      <c r="G8">
        <v>35.46</v>
      </c>
      <c r="H8">
        <v>1027</v>
      </c>
      <c r="I8">
        <v>14</v>
      </c>
      <c r="J8">
        <v>8.5299999999999994</v>
      </c>
      <c r="K8">
        <v>412593.29</v>
      </c>
      <c r="L8">
        <v>63.63</v>
      </c>
      <c r="M8">
        <v>5.44</v>
      </c>
      <c r="N8">
        <v>1.99</v>
      </c>
      <c r="O8">
        <v>34.159999999999997</v>
      </c>
      <c r="P8">
        <v>20.34</v>
      </c>
      <c r="Q8">
        <v>25.42</v>
      </c>
      <c r="R8">
        <v>38.979999999999997</v>
      </c>
      <c r="S8">
        <v>6.78</v>
      </c>
      <c r="T8">
        <v>12.73</v>
      </c>
      <c r="U8">
        <v>23.73</v>
      </c>
      <c r="V8">
        <v>68.569999999999993</v>
      </c>
      <c r="W8">
        <v>37.14</v>
      </c>
      <c r="X8">
        <v>27.12</v>
      </c>
      <c r="Y8">
        <v>0</v>
      </c>
    </row>
    <row r="9" spans="1:25" x14ac:dyDescent="0.25">
      <c r="A9" t="s">
        <v>84</v>
      </c>
      <c r="B9" t="s">
        <v>51</v>
      </c>
      <c r="C9">
        <v>18.64</v>
      </c>
      <c r="D9">
        <v>30.02</v>
      </c>
      <c r="E9">
        <v>14.82</v>
      </c>
      <c r="F9">
        <v>0.11</v>
      </c>
      <c r="G9">
        <v>41.05</v>
      </c>
      <c r="H9">
        <v>13953</v>
      </c>
      <c r="I9">
        <v>19.34</v>
      </c>
      <c r="J9">
        <v>14.8</v>
      </c>
      <c r="K9">
        <v>412593.29</v>
      </c>
      <c r="L9">
        <v>63.63</v>
      </c>
      <c r="M9">
        <v>5.44</v>
      </c>
      <c r="N9">
        <v>1.99</v>
      </c>
      <c r="O9">
        <v>34.53</v>
      </c>
      <c r="P9">
        <v>10.17</v>
      </c>
      <c r="Q9">
        <v>28.81</v>
      </c>
      <c r="R9">
        <v>30.51</v>
      </c>
      <c r="S9">
        <v>14.41</v>
      </c>
      <c r="T9">
        <v>20</v>
      </c>
      <c r="U9">
        <v>67.8</v>
      </c>
      <c r="V9">
        <v>88.57</v>
      </c>
      <c r="W9">
        <v>82.86</v>
      </c>
      <c r="X9">
        <v>32.200000000000003</v>
      </c>
      <c r="Y9">
        <v>0</v>
      </c>
    </row>
    <row r="10" spans="1:25" x14ac:dyDescent="0.25">
      <c r="A10" t="s">
        <v>84</v>
      </c>
      <c r="B10" t="s">
        <v>52</v>
      </c>
      <c r="C10">
        <v>21.84</v>
      </c>
      <c r="D10">
        <v>30.08</v>
      </c>
      <c r="E10">
        <v>15.79</v>
      </c>
      <c r="F10">
        <v>0.1</v>
      </c>
      <c r="G10">
        <v>67.7</v>
      </c>
      <c r="H10">
        <v>18497</v>
      </c>
      <c r="I10">
        <v>12.48</v>
      </c>
      <c r="J10">
        <v>9.4600000000000009</v>
      </c>
      <c r="K10">
        <v>412593.29</v>
      </c>
      <c r="L10">
        <v>63.63</v>
      </c>
      <c r="M10">
        <v>5.44</v>
      </c>
      <c r="N10">
        <v>1.99</v>
      </c>
      <c r="O10">
        <v>34.380000000000003</v>
      </c>
      <c r="P10">
        <v>23.73</v>
      </c>
      <c r="Q10">
        <v>32.200000000000003</v>
      </c>
      <c r="R10">
        <v>43.22</v>
      </c>
      <c r="S10">
        <v>24.58</v>
      </c>
      <c r="T10">
        <v>45.45</v>
      </c>
      <c r="U10">
        <v>84.75</v>
      </c>
      <c r="V10">
        <v>45.71</v>
      </c>
      <c r="W10">
        <v>51.43</v>
      </c>
      <c r="X10">
        <v>30.51</v>
      </c>
      <c r="Y10">
        <v>0</v>
      </c>
    </row>
    <row r="11" spans="1:25" x14ac:dyDescent="0.25">
      <c r="A11" t="s">
        <v>84</v>
      </c>
      <c r="B11" t="s">
        <v>53</v>
      </c>
      <c r="C11">
        <v>22.7</v>
      </c>
      <c r="D11">
        <v>32.229999999999997</v>
      </c>
      <c r="E11">
        <v>14.63</v>
      </c>
      <c r="F11">
        <v>7.0000000000000007E-2</v>
      </c>
      <c r="G11">
        <v>67.95</v>
      </c>
      <c r="H11">
        <v>14436</v>
      </c>
      <c r="I11">
        <v>14.94</v>
      </c>
      <c r="J11">
        <v>11.22</v>
      </c>
      <c r="K11">
        <v>412593.29</v>
      </c>
      <c r="L11">
        <v>63.63</v>
      </c>
      <c r="M11">
        <v>5.44</v>
      </c>
      <c r="N11">
        <v>1.99</v>
      </c>
      <c r="O11">
        <v>35.18</v>
      </c>
      <c r="P11">
        <v>27.12</v>
      </c>
      <c r="Q11">
        <v>47.46</v>
      </c>
      <c r="R11">
        <v>28.81</v>
      </c>
      <c r="S11">
        <v>51.69</v>
      </c>
      <c r="T11">
        <v>47.27</v>
      </c>
      <c r="U11">
        <v>72.88</v>
      </c>
      <c r="V11">
        <v>77.14</v>
      </c>
      <c r="W11">
        <v>65.709999999999994</v>
      </c>
      <c r="X11">
        <v>37.29</v>
      </c>
      <c r="Y11">
        <v>0</v>
      </c>
    </row>
    <row r="12" spans="1:25" x14ac:dyDescent="0.25">
      <c r="A12" t="s">
        <v>84</v>
      </c>
      <c r="B12" t="s">
        <v>54</v>
      </c>
      <c r="C12">
        <v>23.01</v>
      </c>
      <c r="D12">
        <v>32.69</v>
      </c>
      <c r="E12">
        <v>14.29</v>
      </c>
      <c r="F12">
        <v>0.08</v>
      </c>
      <c r="G12">
        <v>46.46</v>
      </c>
      <c r="H12">
        <v>15840</v>
      </c>
      <c r="I12">
        <v>12.71</v>
      </c>
      <c r="J12">
        <v>9.19</v>
      </c>
      <c r="K12">
        <v>412593.29</v>
      </c>
      <c r="L12">
        <v>63.63</v>
      </c>
      <c r="M12">
        <v>5.44</v>
      </c>
      <c r="N12">
        <v>1.99</v>
      </c>
      <c r="O12">
        <v>34.69</v>
      </c>
      <c r="P12">
        <v>30.51</v>
      </c>
      <c r="Q12">
        <v>50.85</v>
      </c>
      <c r="R12">
        <v>23.73</v>
      </c>
      <c r="S12">
        <v>44.07</v>
      </c>
      <c r="T12">
        <v>29.09</v>
      </c>
      <c r="U12">
        <v>74.58</v>
      </c>
      <c r="V12">
        <v>48.57</v>
      </c>
      <c r="W12">
        <v>48.57</v>
      </c>
      <c r="X12">
        <v>33.9</v>
      </c>
      <c r="Y12">
        <v>0</v>
      </c>
    </row>
    <row r="13" spans="1:25" x14ac:dyDescent="0.25">
      <c r="A13" t="s">
        <v>88</v>
      </c>
      <c r="B13" t="s">
        <v>43</v>
      </c>
      <c r="C13">
        <v>24.82</v>
      </c>
      <c r="D13">
        <v>30.37</v>
      </c>
      <c r="E13">
        <v>23.37</v>
      </c>
      <c r="F13">
        <v>0</v>
      </c>
      <c r="G13">
        <v>2780.6</v>
      </c>
      <c r="H13">
        <v>4451</v>
      </c>
      <c r="K13">
        <v>1112279.92</v>
      </c>
      <c r="L13">
        <v>35.99</v>
      </c>
      <c r="M13">
        <v>8.9700000000000006</v>
      </c>
      <c r="N13">
        <v>4.0999999999999996</v>
      </c>
      <c r="O13">
        <v>34.229999999999997</v>
      </c>
      <c r="P13">
        <v>44.07</v>
      </c>
      <c r="Q13">
        <v>33.9</v>
      </c>
      <c r="R13">
        <v>98.31</v>
      </c>
      <c r="S13">
        <v>87.29</v>
      </c>
      <c r="T13">
        <v>100</v>
      </c>
      <c r="U13">
        <v>44.07</v>
      </c>
      <c r="X13">
        <v>28.81</v>
      </c>
      <c r="Y13">
        <v>0</v>
      </c>
    </row>
    <row r="14" spans="1:25" x14ac:dyDescent="0.25">
      <c r="A14" t="s">
        <v>88</v>
      </c>
      <c r="B14" t="s">
        <v>44</v>
      </c>
      <c r="C14">
        <v>23.93</v>
      </c>
      <c r="D14">
        <v>30.07</v>
      </c>
      <c r="E14">
        <v>21.26</v>
      </c>
      <c r="F14">
        <v>0</v>
      </c>
      <c r="G14">
        <v>1783.78</v>
      </c>
      <c r="H14">
        <v>7262</v>
      </c>
      <c r="K14">
        <v>1112279.92</v>
      </c>
      <c r="L14">
        <v>35.99</v>
      </c>
      <c r="M14">
        <v>8.9700000000000006</v>
      </c>
      <c r="N14">
        <v>4.0999999999999996</v>
      </c>
      <c r="O14">
        <v>33.51</v>
      </c>
      <c r="P14">
        <v>33.9</v>
      </c>
      <c r="Q14">
        <v>30.51</v>
      </c>
      <c r="R14">
        <v>84.75</v>
      </c>
      <c r="S14">
        <v>87.29</v>
      </c>
      <c r="T14">
        <v>98.18</v>
      </c>
      <c r="U14">
        <v>61.02</v>
      </c>
      <c r="X14">
        <v>22.03</v>
      </c>
      <c r="Y14">
        <v>0</v>
      </c>
    </row>
    <row r="15" spans="1:25" x14ac:dyDescent="0.25">
      <c r="A15" t="s">
        <v>88</v>
      </c>
      <c r="B15" t="s">
        <v>45</v>
      </c>
      <c r="C15">
        <v>24.39</v>
      </c>
      <c r="D15">
        <v>29.33</v>
      </c>
      <c r="E15">
        <v>23.2</v>
      </c>
      <c r="F15">
        <v>0</v>
      </c>
      <c r="G15">
        <v>1526.08</v>
      </c>
      <c r="H15">
        <v>9352</v>
      </c>
      <c r="K15">
        <v>1112279.92</v>
      </c>
      <c r="L15">
        <v>35.99</v>
      </c>
      <c r="M15">
        <v>8.9700000000000006</v>
      </c>
      <c r="N15">
        <v>4.0999999999999996</v>
      </c>
      <c r="O15">
        <v>33.979999999999997</v>
      </c>
      <c r="P15">
        <v>38.979999999999997</v>
      </c>
      <c r="Q15">
        <v>27.12</v>
      </c>
      <c r="R15">
        <v>96.61</v>
      </c>
      <c r="S15">
        <v>87.29</v>
      </c>
      <c r="T15">
        <v>96.36</v>
      </c>
      <c r="U15">
        <v>66.099999999999994</v>
      </c>
      <c r="X15">
        <v>25.42</v>
      </c>
      <c r="Y15">
        <v>0</v>
      </c>
    </row>
    <row r="16" spans="1:25" x14ac:dyDescent="0.25">
      <c r="A16" t="s">
        <v>88</v>
      </c>
      <c r="B16" t="s">
        <v>46</v>
      </c>
      <c r="C16">
        <v>21.85</v>
      </c>
      <c r="D16">
        <v>27.66</v>
      </c>
      <c r="E16">
        <v>21.6</v>
      </c>
      <c r="F16">
        <v>0</v>
      </c>
      <c r="H16">
        <v>9143</v>
      </c>
      <c r="K16">
        <v>1112279.92</v>
      </c>
      <c r="L16">
        <v>35.99</v>
      </c>
      <c r="M16">
        <v>8.9700000000000006</v>
      </c>
      <c r="N16">
        <v>4.0999999999999996</v>
      </c>
      <c r="O16">
        <v>32.799999999999997</v>
      </c>
      <c r="P16">
        <v>25.42</v>
      </c>
      <c r="Q16">
        <v>18.64</v>
      </c>
      <c r="R16">
        <v>88.14</v>
      </c>
      <c r="S16">
        <v>87.29</v>
      </c>
      <c r="U16">
        <v>64.41</v>
      </c>
      <c r="X16">
        <v>16.95</v>
      </c>
      <c r="Y16">
        <v>0</v>
      </c>
    </row>
    <row r="17" spans="1:25" x14ac:dyDescent="0.25">
      <c r="A17" t="s">
        <v>88</v>
      </c>
      <c r="B17" t="s">
        <v>47</v>
      </c>
      <c r="C17">
        <v>20.81</v>
      </c>
      <c r="D17">
        <v>26.97</v>
      </c>
      <c r="E17">
        <v>20.96</v>
      </c>
      <c r="F17">
        <v>0</v>
      </c>
      <c r="H17">
        <v>-3133</v>
      </c>
      <c r="K17">
        <v>1112279.92</v>
      </c>
      <c r="L17">
        <v>35.99</v>
      </c>
      <c r="M17">
        <v>8.9700000000000006</v>
      </c>
      <c r="N17">
        <v>4.0999999999999996</v>
      </c>
      <c r="O17">
        <v>32.299999999999997</v>
      </c>
      <c r="P17">
        <v>15.25</v>
      </c>
      <c r="Q17">
        <v>13.56</v>
      </c>
      <c r="R17">
        <v>79.66</v>
      </c>
      <c r="S17">
        <v>87.29</v>
      </c>
      <c r="U17">
        <v>1.69</v>
      </c>
      <c r="X17">
        <v>13.56</v>
      </c>
      <c r="Y17">
        <v>0</v>
      </c>
    </row>
    <row r="18" spans="1:25" x14ac:dyDescent="0.25">
      <c r="A18" t="s">
        <v>88</v>
      </c>
      <c r="B18" t="s">
        <v>48</v>
      </c>
      <c r="C18">
        <v>24.69</v>
      </c>
      <c r="D18">
        <v>28.99</v>
      </c>
      <c r="E18">
        <v>22.73</v>
      </c>
      <c r="F18">
        <v>0</v>
      </c>
      <c r="H18">
        <v>17751</v>
      </c>
      <c r="I18">
        <v>11.81</v>
      </c>
      <c r="J18">
        <v>11.2</v>
      </c>
      <c r="K18">
        <v>1112279.92</v>
      </c>
      <c r="L18">
        <v>35.99</v>
      </c>
      <c r="M18">
        <v>8.9700000000000006</v>
      </c>
      <c r="N18">
        <v>4.0999999999999996</v>
      </c>
      <c r="O18">
        <v>36.97</v>
      </c>
      <c r="P18">
        <v>42.37</v>
      </c>
      <c r="Q18">
        <v>23.73</v>
      </c>
      <c r="R18">
        <v>94.92</v>
      </c>
      <c r="S18">
        <v>87.29</v>
      </c>
      <c r="U18">
        <v>83.05</v>
      </c>
      <c r="V18">
        <v>37.14</v>
      </c>
      <c r="W18">
        <v>62.86</v>
      </c>
      <c r="X18">
        <v>55.93</v>
      </c>
      <c r="Y18">
        <v>0</v>
      </c>
    </row>
    <row r="19" spans="1:25" x14ac:dyDescent="0.25">
      <c r="A19" t="s">
        <v>88</v>
      </c>
      <c r="B19" t="s">
        <v>49</v>
      </c>
      <c r="C19">
        <v>23.73</v>
      </c>
      <c r="D19">
        <v>31.06</v>
      </c>
      <c r="E19">
        <v>18.64</v>
      </c>
      <c r="F19">
        <v>0</v>
      </c>
      <c r="H19">
        <v>14209</v>
      </c>
      <c r="I19">
        <v>10.52</v>
      </c>
      <c r="J19">
        <v>7.66</v>
      </c>
      <c r="K19">
        <v>1112279.92</v>
      </c>
      <c r="L19">
        <v>35.99</v>
      </c>
      <c r="M19">
        <v>8.9700000000000006</v>
      </c>
      <c r="N19">
        <v>4.0999999999999996</v>
      </c>
      <c r="O19">
        <v>35.36</v>
      </c>
      <c r="P19">
        <v>32.200000000000003</v>
      </c>
      <c r="Q19">
        <v>42.37</v>
      </c>
      <c r="R19">
        <v>61.02</v>
      </c>
      <c r="S19">
        <v>87.29</v>
      </c>
      <c r="U19">
        <v>71.19</v>
      </c>
      <c r="V19">
        <v>25.71</v>
      </c>
      <c r="W19">
        <v>22.86</v>
      </c>
      <c r="X19">
        <v>40.68</v>
      </c>
      <c r="Y19">
        <v>0</v>
      </c>
    </row>
    <row r="20" spans="1:25" x14ac:dyDescent="0.25">
      <c r="A20" t="s">
        <v>88</v>
      </c>
      <c r="B20" t="s">
        <v>50</v>
      </c>
      <c r="C20">
        <v>25.42</v>
      </c>
      <c r="D20">
        <v>31.77</v>
      </c>
      <c r="E20">
        <v>18.329999999999998</v>
      </c>
      <c r="F20">
        <v>7.0000000000000007E-2</v>
      </c>
      <c r="G20">
        <v>147.47</v>
      </c>
      <c r="H20">
        <v>16672</v>
      </c>
      <c r="I20">
        <v>11.23</v>
      </c>
      <c r="J20">
        <v>6.11</v>
      </c>
      <c r="K20">
        <v>1112279.92</v>
      </c>
      <c r="L20">
        <v>35.99</v>
      </c>
      <c r="M20">
        <v>8.9700000000000006</v>
      </c>
      <c r="N20">
        <v>4.0999999999999996</v>
      </c>
      <c r="O20">
        <v>35.71</v>
      </c>
      <c r="P20">
        <v>45.76</v>
      </c>
      <c r="Q20">
        <v>44.07</v>
      </c>
      <c r="R20">
        <v>59.32</v>
      </c>
      <c r="S20">
        <v>51.69</v>
      </c>
      <c r="T20">
        <v>70.91</v>
      </c>
      <c r="U20">
        <v>77.97</v>
      </c>
      <c r="V20">
        <v>31.43</v>
      </c>
      <c r="W20">
        <v>11.43</v>
      </c>
      <c r="X20">
        <v>45.76</v>
      </c>
      <c r="Y20">
        <v>0</v>
      </c>
    </row>
    <row r="21" spans="1:25" x14ac:dyDescent="0.25">
      <c r="A21" t="s">
        <v>88</v>
      </c>
      <c r="B21" t="s">
        <v>51</v>
      </c>
      <c r="C21">
        <v>25.44</v>
      </c>
      <c r="D21">
        <v>34.15</v>
      </c>
      <c r="E21">
        <v>19.329999999999998</v>
      </c>
      <c r="F21">
        <v>7.0000000000000007E-2</v>
      </c>
      <c r="G21">
        <v>154.31</v>
      </c>
      <c r="H21">
        <v>15851</v>
      </c>
      <c r="I21">
        <v>9.98</v>
      </c>
      <c r="J21">
        <v>7.56</v>
      </c>
      <c r="K21">
        <v>1112279.92</v>
      </c>
      <c r="L21">
        <v>35.99</v>
      </c>
      <c r="M21">
        <v>8.9700000000000006</v>
      </c>
      <c r="N21">
        <v>4.0999999999999996</v>
      </c>
      <c r="O21">
        <v>35.81</v>
      </c>
      <c r="P21">
        <v>47.46</v>
      </c>
      <c r="Q21">
        <v>57.63</v>
      </c>
      <c r="R21">
        <v>67.8</v>
      </c>
      <c r="S21">
        <v>51.69</v>
      </c>
      <c r="T21">
        <v>72.73</v>
      </c>
      <c r="U21">
        <v>76.27</v>
      </c>
      <c r="V21">
        <v>14.29</v>
      </c>
      <c r="W21">
        <v>20</v>
      </c>
      <c r="X21">
        <v>47.46</v>
      </c>
      <c r="Y21">
        <v>0</v>
      </c>
    </row>
    <row r="22" spans="1:25" x14ac:dyDescent="0.25">
      <c r="A22" t="s">
        <v>88</v>
      </c>
      <c r="B22" t="s">
        <v>52</v>
      </c>
      <c r="C22">
        <v>29.39</v>
      </c>
      <c r="D22">
        <v>38.96</v>
      </c>
      <c r="E22">
        <v>18.21</v>
      </c>
      <c r="F22">
        <v>7.0000000000000007E-2</v>
      </c>
      <c r="G22">
        <v>168.93</v>
      </c>
      <c r="H22">
        <v>17400</v>
      </c>
      <c r="I22">
        <v>12.18</v>
      </c>
      <c r="J22">
        <v>9.06</v>
      </c>
      <c r="K22">
        <v>1112279.92</v>
      </c>
      <c r="L22">
        <v>35.99</v>
      </c>
      <c r="M22">
        <v>8.9700000000000006</v>
      </c>
      <c r="N22">
        <v>4.0999999999999996</v>
      </c>
      <c r="O22">
        <v>37.56</v>
      </c>
      <c r="P22">
        <v>59.32</v>
      </c>
      <c r="Q22">
        <v>67.8</v>
      </c>
      <c r="R22">
        <v>57.63</v>
      </c>
      <c r="S22">
        <v>51.69</v>
      </c>
      <c r="T22">
        <v>74.55</v>
      </c>
      <c r="U22">
        <v>79.66</v>
      </c>
      <c r="V22">
        <v>40</v>
      </c>
      <c r="W22">
        <v>42.86</v>
      </c>
      <c r="X22">
        <v>59.32</v>
      </c>
      <c r="Y22">
        <v>0</v>
      </c>
    </row>
    <row r="23" spans="1:25" x14ac:dyDescent="0.25">
      <c r="A23" t="s">
        <v>88</v>
      </c>
      <c r="B23" t="s">
        <v>53</v>
      </c>
      <c r="C23">
        <v>31.97</v>
      </c>
      <c r="D23">
        <v>41.97</v>
      </c>
      <c r="E23">
        <v>16.43</v>
      </c>
      <c r="F23">
        <v>0.11</v>
      </c>
      <c r="G23">
        <v>133.21</v>
      </c>
      <c r="H23">
        <v>21396</v>
      </c>
      <c r="I23">
        <v>15.79</v>
      </c>
      <c r="J23">
        <v>8.51</v>
      </c>
      <c r="K23">
        <v>1112279.92</v>
      </c>
      <c r="L23">
        <v>35.99</v>
      </c>
      <c r="M23">
        <v>8.9700000000000006</v>
      </c>
      <c r="N23">
        <v>4.0999999999999996</v>
      </c>
      <c r="O23">
        <v>38.659999999999997</v>
      </c>
      <c r="P23">
        <v>72.88</v>
      </c>
      <c r="Q23">
        <v>74.58</v>
      </c>
      <c r="R23">
        <v>49.15</v>
      </c>
      <c r="S23">
        <v>14.41</v>
      </c>
      <c r="T23">
        <v>69.09</v>
      </c>
      <c r="U23">
        <v>88.14</v>
      </c>
      <c r="V23">
        <v>80</v>
      </c>
      <c r="W23">
        <v>34.29</v>
      </c>
      <c r="X23">
        <v>76.27</v>
      </c>
      <c r="Y23">
        <v>0</v>
      </c>
    </row>
    <row r="24" spans="1:25" x14ac:dyDescent="0.25">
      <c r="A24" t="s">
        <v>88</v>
      </c>
      <c r="B24" t="s">
        <v>54</v>
      </c>
      <c r="C24">
        <v>29.79</v>
      </c>
      <c r="D24">
        <v>37.76</v>
      </c>
      <c r="E24">
        <v>17.079999999999998</v>
      </c>
      <c r="F24">
        <v>0.09</v>
      </c>
      <c r="G24">
        <v>87.52</v>
      </c>
      <c r="H24">
        <v>20117</v>
      </c>
      <c r="I24">
        <v>13.2</v>
      </c>
      <c r="J24">
        <v>11.24</v>
      </c>
      <c r="K24">
        <v>1112279.92</v>
      </c>
      <c r="L24">
        <v>35.99</v>
      </c>
      <c r="M24">
        <v>8.9700000000000006</v>
      </c>
      <c r="N24">
        <v>4.0999999999999996</v>
      </c>
      <c r="O24">
        <v>37.9</v>
      </c>
      <c r="P24">
        <v>61.02</v>
      </c>
      <c r="Q24">
        <v>62.71</v>
      </c>
      <c r="R24">
        <v>52.54</v>
      </c>
      <c r="S24">
        <v>36.44</v>
      </c>
      <c r="T24">
        <v>60</v>
      </c>
      <c r="U24">
        <v>86.44</v>
      </c>
      <c r="V24">
        <v>57.14</v>
      </c>
      <c r="W24">
        <v>68.569999999999993</v>
      </c>
      <c r="X24">
        <v>67.8</v>
      </c>
      <c r="Y24">
        <v>0</v>
      </c>
    </row>
    <row r="25" spans="1:25" x14ac:dyDescent="0.25">
      <c r="A25" t="s">
        <v>89</v>
      </c>
      <c r="B25" t="s">
        <v>43</v>
      </c>
      <c r="C25">
        <v>41.97</v>
      </c>
      <c r="D25">
        <v>55.31</v>
      </c>
      <c r="E25">
        <v>14.59</v>
      </c>
      <c r="F25">
        <v>0.17</v>
      </c>
      <c r="G25">
        <v>42.48</v>
      </c>
      <c r="H25">
        <v>384</v>
      </c>
      <c r="K25">
        <v>1347046.9</v>
      </c>
      <c r="L25">
        <v>64.52</v>
      </c>
      <c r="M25">
        <v>2.38</v>
      </c>
      <c r="N25">
        <v>4.43</v>
      </c>
      <c r="O25">
        <v>38.92</v>
      </c>
      <c r="P25">
        <v>93.22</v>
      </c>
      <c r="Q25">
        <v>94.92</v>
      </c>
      <c r="R25">
        <v>27.12</v>
      </c>
      <c r="S25">
        <v>3.39</v>
      </c>
      <c r="T25">
        <v>21.82</v>
      </c>
      <c r="U25">
        <v>8.4700000000000006</v>
      </c>
      <c r="X25">
        <v>79.66</v>
      </c>
      <c r="Y25">
        <v>0</v>
      </c>
    </row>
    <row r="26" spans="1:25" x14ac:dyDescent="0.25">
      <c r="A26" t="s">
        <v>89</v>
      </c>
      <c r="B26" t="s">
        <v>44</v>
      </c>
      <c r="C26">
        <v>61.86</v>
      </c>
      <c r="D26">
        <v>66.69</v>
      </c>
      <c r="E26">
        <v>20.239999999999998</v>
      </c>
      <c r="F26">
        <v>7.0000000000000007E-2</v>
      </c>
      <c r="G26">
        <v>44</v>
      </c>
      <c r="H26">
        <v>808</v>
      </c>
      <c r="K26">
        <v>1347046.9</v>
      </c>
      <c r="L26">
        <v>64.52</v>
      </c>
      <c r="M26">
        <v>2.38</v>
      </c>
      <c r="N26">
        <v>4.43</v>
      </c>
      <c r="O26">
        <v>47.41</v>
      </c>
      <c r="P26">
        <v>100</v>
      </c>
      <c r="Q26">
        <v>100</v>
      </c>
      <c r="R26">
        <v>74.58</v>
      </c>
      <c r="S26">
        <v>51.69</v>
      </c>
      <c r="T26">
        <v>25.45</v>
      </c>
      <c r="U26">
        <v>18.64</v>
      </c>
      <c r="X26">
        <v>100</v>
      </c>
      <c r="Y26">
        <v>0</v>
      </c>
    </row>
    <row r="27" spans="1:25" x14ac:dyDescent="0.25">
      <c r="A27" t="s">
        <v>89</v>
      </c>
      <c r="B27" t="s">
        <v>45</v>
      </c>
      <c r="C27">
        <v>37.96</v>
      </c>
      <c r="D27">
        <v>44.79</v>
      </c>
      <c r="E27">
        <v>15.45</v>
      </c>
      <c r="F27">
        <v>0.11</v>
      </c>
      <c r="G27">
        <v>110.4</v>
      </c>
      <c r="H27">
        <v>539</v>
      </c>
      <c r="K27">
        <v>1347046.9</v>
      </c>
      <c r="L27">
        <v>64.52</v>
      </c>
      <c r="M27">
        <v>2.38</v>
      </c>
      <c r="N27">
        <v>4.43</v>
      </c>
      <c r="O27">
        <v>37.83</v>
      </c>
      <c r="P27">
        <v>84.75</v>
      </c>
      <c r="Q27">
        <v>81.36</v>
      </c>
      <c r="R27">
        <v>37.29</v>
      </c>
      <c r="S27">
        <v>14.41</v>
      </c>
      <c r="T27">
        <v>65.45</v>
      </c>
      <c r="U27">
        <v>11.86</v>
      </c>
      <c r="X27">
        <v>64.41</v>
      </c>
      <c r="Y27">
        <v>0</v>
      </c>
    </row>
    <row r="28" spans="1:25" x14ac:dyDescent="0.25">
      <c r="A28" t="s">
        <v>89</v>
      </c>
      <c r="B28" t="s">
        <v>46</v>
      </c>
      <c r="C28">
        <v>39.340000000000003</v>
      </c>
      <c r="D28">
        <v>47.16</v>
      </c>
      <c r="E28">
        <v>14.3</v>
      </c>
      <c r="F28">
        <v>0.03</v>
      </c>
      <c r="G28">
        <v>202.5</v>
      </c>
      <c r="H28">
        <v>818</v>
      </c>
      <c r="K28">
        <v>1347046.9</v>
      </c>
      <c r="L28">
        <v>64.52</v>
      </c>
      <c r="M28">
        <v>2.38</v>
      </c>
      <c r="N28">
        <v>4.43</v>
      </c>
      <c r="O28">
        <v>38.43</v>
      </c>
      <c r="P28">
        <v>89.83</v>
      </c>
      <c r="Q28">
        <v>86.44</v>
      </c>
      <c r="R28">
        <v>25.42</v>
      </c>
      <c r="S28">
        <v>63.56</v>
      </c>
      <c r="T28">
        <v>80</v>
      </c>
      <c r="U28">
        <v>20.34</v>
      </c>
      <c r="X28">
        <v>71.19</v>
      </c>
      <c r="Y28">
        <v>0</v>
      </c>
    </row>
    <row r="29" spans="1:25" x14ac:dyDescent="0.25">
      <c r="A29" t="s">
        <v>89</v>
      </c>
      <c r="B29" t="s">
        <v>47</v>
      </c>
      <c r="C29">
        <v>30.88</v>
      </c>
      <c r="D29">
        <v>39.119999999999997</v>
      </c>
      <c r="E29">
        <v>14.94</v>
      </c>
      <c r="F29">
        <v>0</v>
      </c>
      <c r="G29">
        <v>472.33</v>
      </c>
      <c r="H29">
        <v>209</v>
      </c>
      <c r="K29">
        <v>1347046.9</v>
      </c>
      <c r="L29">
        <v>64.52</v>
      </c>
      <c r="M29">
        <v>2.38</v>
      </c>
      <c r="N29">
        <v>4.43</v>
      </c>
      <c r="O29">
        <v>35.270000000000003</v>
      </c>
      <c r="P29">
        <v>69.489999999999995</v>
      </c>
      <c r="Q29">
        <v>71.19</v>
      </c>
      <c r="R29">
        <v>32.200000000000003</v>
      </c>
      <c r="S29">
        <v>87.29</v>
      </c>
      <c r="T29">
        <v>87.27</v>
      </c>
      <c r="U29">
        <v>3.39</v>
      </c>
      <c r="X29">
        <v>38.979999999999997</v>
      </c>
      <c r="Y29">
        <v>0</v>
      </c>
    </row>
    <row r="30" spans="1:25" x14ac:dyDescent="0.25">
      <c r="A30" t="s">
        <v>89</v>
      </c>
      <c r="B30" t="s">
        <v>48</v>
      </c>
      <c r="C30">
        <v>28.81</v>
      </c>
      <c r="D30">
        <v>30.75</v>
      </c>
      <c r="E30">
        <v>15.22</v>
      </c>
      <c r="F30">
        <v>0</v>
      </c>
      <c r="G30">
        <v>100.81</v>
      </c>
      <c r="H30">
        <v>392</v>
      </c>
      <c r="I30">
        <v>13.66</v>
      </c>
      <c r="J30">
        <v>14.62</v>
      </c>
      <c r="K30">
        <v>1347046.9</v>
      </c>
      <c r="L30">
        <v>64.52</v>
      </c>
      <c r="M30">
        <v>2.38</v>
      </c>
      <c r="N30">
        <v>4.43</v>
      </c>
      <c r="O30">
        <v>38.01</v>
      </c>
      <c r="P30">
        <v>57.63</v>
      </c>
      <c r="Q30">
        <v>38.979999999999997</v>
      </c>
      <c r="R30">
        <v>35.590000000000003</v>
      </c>
      <c r="S30">
        <v>87.29</v>
      </c>
      <c r="T30">
        <v>61.82</v>
      </c>
      <c r="U30">
        <v>10.17</v>
      </c>
      <c r="V30">
        <v>62.86</v>
      </c>
      <c r="W30">
        <v>80</v>
      </c>
      <c r="X30">
        <v>69.489999999999995</v>
      </c>
      <c r="Y30">
        <v>0</v>
      </c>
    </row>
    <row r="31" spans="1:25" x14ac:dyDescent="0.25">
      <c r="A31" t="s">
        <v>89</v>
      </c>
      <c r="B31" t="s">
        <v>49</v>
      </c>
      <c r="C31">
        <v>30.98</v>
      </c>
      <c r="D31">
        <v>38.479999999999997</v>
      </c>
      <c r="E31">
        <v>16.05</v>
      </c>
      <c r="F31">
        <v>0</v>
      </c>
      <c r="G31">
        <v>198.64</v>
      </c>
      <c r="H31">
        <v>646</v>
      </c>
      <c r="I31">
        <v>13.93</v>
      </c>
      <c r="J31">
        <v>8.76</v>
      </c>
      <c r="K31">
        <v>1347046.9</v>
      </c>
      <c r="L31">
        <v>64.52</v>
      </c>
      <c r="M31">
        <v>2.38</v>
      </c>
      <c r="N31">
        <v>4.43</v>
      </c>
      <c r="O31">
        <v>38.44</v>
      </c>
      <c r="P31">
        <v>71.19</v>
      </c>
      <c r="Q31">
        <v>66.099999999999994</v>
      </c>
      <c r="R31">
        <v>45.76</v>
      </c>
      <c r="S31">
        <v>87.29</v>
      </c>
      <c r="T31">
        <v>78.180000000000007</v>
      </c>
      <c r="U31">
        <v>15.25</v>
      </c>
      <c r="V31">
        <v>65.709999999999994</v>
      </c>
      <c r="W31">
        <v>40</v>
      </c>
      <c r="X31">
        <v>73.73</v>
      </c>
      <c r="Y31">
        <v>0</v>
      </c>
    </row>
    <row r="32" spans="1:25" x14ac:dyDescent="0.25">
      <c r="A32" t="s">
        <v>89</v>
      </c>
      <c r="B32" t="s">
        <v>50</v>
      </c>
      <c r="C32">
        <v>28.13</v>
      </c>
      <c r="D32">
        <v>32.119999999999997</v>
      </c>
      <c r="E32">
        <v>13.97</v>
      </c>
      <c r="F32">
        <v>0.17</v>
      </c>
      <c r="G32">
        <v>28.41</v>
      </c>
      <c r="H32">
        <v>1001</v>
      </c>
      <c r="I32">
        <v>16.920000000000002</v>
      </c>
      <c r="J32">
        <v>14.6</v>
      </c>
      <c r="K32">
        <v>1347046.9</v>
      </c>
      <c r="L32">
        <v>64.52</v>
      </c>
      <c r="M32">
        <v>2.38</v>
      </c>
      <c r="N32">
        <v>4.43</v>
      </c>
      <c r="O32">
        <v>37.53</v>
      </c>
      <c r="P32">
        <v>55.93</v>
      </c>
      <c r="Q32">
        <v>45.76</v>
      </c>
      <c r="R32">
        <v>22.03</v>
      </c>
      <c r="S32">
        <v>3.39</v>
      </c>
      <c r="T32">
        <v>7.27</v>
      </c>
      <c r="U32">
        <v>22.03</v>
      </c>
      <c r="V32">
        <v>85.71</v>
      </c>
      <c r="W32">
        <v>77.14</v>
      </c>
      <c r="X32">
        <v>57.63</v>
      </c>
      <c r="Y32">
        <v>0</v>
      </c>
    </row>
    <row r="33" spans="1:25" x14ac:dyDescent="0.25">
      <c r="A33" t="s">
        <v>89</v>
      </c>
      <c r="B33" t="s">
        <v>51</v>
      </c>
      <c r="C33">
        <v>26.53</v>
      </c>
      <c r="D33">
        <v>33.630000000000003</v>
      </c>
      <c r="E33">
        <v>15.67</v>
      </c>
      <c r="F33">
        <v>0.11</v>
      </c>
      <c r="G33">
        <v>37.96</v>
      </c>
      <c r="H33">
        <v>743</v>
      </c>
      <c r="I33">
        <v>16.170000000000002</v>
      </c>
      <c r="J33">
        <v>18.309999999999999</v>
      </c>
      <c r="K33">
        <v>1347046.9</v>
      </c>
      <c r="L33">
        <v>64.52</v>
      </c>
      <c r="M33">
        <v>2.38</v>
      </c>
      <c r="N33">
        <v>4.43</v>
      </c>
      <c r="O33">
        <v>37.619999999999997</v>
      </c>
      <c r="P33">
        <v>50.85</v>
      </c>
      <c r="Q33">
        <v>52.54</v>
      </c>
      <c r="R33">
        <v>40.68</v>
      </c>
      <c r="S33">
        <v>14.41</v>
      </c>
      <c r="T33">
        <v>16.36</v>
      </c>
      <c r="U33">
        <v>16.95</v>
      </c>
      <c r="V33">
        <v>82.86</v>
      </c>
      <c r="W33">
        <v>88.57</v>
      </c>
      <c r="X33">
        <v>61.02</v>
      </c>
      <c r="Y33">
        <v>0</v>
      </c>
    </row>
    <row r="34" spans="1:25" x14ac:dyDescent="0.25">
      <c r="A34" t="s">
        <v>89</v>
      </c>
      <c r="B34" t="s">
        <v>52</v>
      </c>
      <c r="C34">
        <v>27.65</v>
      </c>
      <c r="D34">
        <v>36.090000000000003</v>
      </c>
      <c r="E34">
        <v>15.13</v>
      </c>
      <c r="F34">
        <v>0.02</v>
      </c>
      <c r="G34">
        <v>48.9</v>
      </c>
      <c r="H34">
        <v>1608</v>
      </c>
      <c r="I34">
        <v>32.06</v>
      </c>
      <c r="J34">
        <v>32.4</v>
      </c>
      <c r="K34">
        <v>1347046.9</v>
      </c>
      <c r="L34">
        <v>64.52</v>
      </c>
      <c r="M34">
        <v>2.38</v>
      </c>
      <c r="N34">
        <v>4.43</v>
      </c>
      <c r="O34">
        <v>41.98</v>
      </c>
      <c r="P34">
        <v>54.24</v>
      </c>
      <c r="Q34">
        <v>59.32</v>
      </c>
      <c r="R34">
        <v>33.9</v>
      </c>
      <c r="S34">
        <v>67.8</v>
      </c>
      <c r="T34">
        <v>32.729999999999997</v>
      </c>
      <c r="U34">
        <v>27.12</v>
      </c>
      <c r="V34">
        <v>94.29</v>
      </c>
      <c r="W34">
        <v>100</v>
      </c>
      <c r="X34">
        <v>93.22</v>
      </c>
      <c r="Y34">
        <v>0</v>
      </c>
    </row>
    <row r="35" spans="1:25" x14ac:dyDescent="0.25">
      <c r="A35" t="s">
        <v>89</v>
      </c>
      <c r="B35" t="s">
        <v>53</v>
      </c>
      <c r="C35">
        <v>26.58</v>
      </c>
      <c r="D35">
        <v>33.68</v>
      </c>
      <c r="E35">
        <v>13.29</v>
      </c>
      <c r="F35">
        <v>0.09</v>
      </c>
      <c r="G35">
        <v>44.43</v>
      </c>
      <c r="H35">
        <v>2824</v>
      </c>
      <c r="I35">
        <v>35.35</v>
      </c>
      <c r="J35">
        <v>31.72</v>
      </c>
      <c r="K35">
        <v>1347046.9</v>
      </c>
      <c r="L35">
        <v>64.52</v>
      </c>
      <c r="M35">
        <v>2.38</v>
      </c>
      <c r="N35">
        <v>4.43</v>
      </c>
      <c r="O35">
        <v>41.67</v>
      </c>
      <c r="P35">
        <v>52.54</v>
      </c>
      <c r="Q35">
        <v>54.24</v>
      </c>
      <c r="R35">
        <v>20.34</v>
      </c>
      <c r="S35">
        <v>36.44</v>
      </c>
      <c r="T35">
        <v>27.27</v>
      </c>
      <c r="U35">
        <v>40.68</v>
      </c>
      <c r="V35">
        <v>100</v>
      </c>
      <c r="W35">
        <v>97.14</v>
      </c>
      <c r="X35">
        <v>91.53</v>
      </c>
      <c r="Y35">
        <v>0</v>
      </c>
    </row>
    <row r="36" spans="1:25" x14ac:dyDescent="0.25">
      <c r="A36" t="s">
        <v>89</v>
      </c>
      <c r="B36" t="s">
        <v>54</v>
      </c>
      <c r="C36">
        <v>22.9</v>
      </c>
      <c r="D36">
        <v>28.91</v>
      </c>
      <c r="E36">
        <v>12.91</v>
      </c>
      <c r="F36">
        <v>0.1</v>
      </c>
      <c r="G36">
        <v>31.93</v>
      </c>
      <c r="H36">
        <v>1752</v>
      </c>
      <c r="I36">
        <v>30.33</v>
      </c>
      <c r="J36">
        <v>24.78</v>
      </c>
      <c r="K36">
        <v>1347046.9</v>
      </c>
      <c r="L36">
        <v>64.52</v>
      </c>
      <c r="M36">
        <v>2.38</v>
      </c>
      <c r="N36">
        <v>4.43</v>
      </c>
      <c r="O36">
        <v>38.71</v>
      </c>
      <c r="P36">
        <v>28.81</v>
      </c>
      <c r="Q36">
        <v>22.03</v>
      </c>
      <c r="R36">
        <v>18.64</v>
      </c>
      <c r="S36">
        <v>24.58</v>
      </c>
      <c r="T36">
        <v>9.09</v>
      </c>
      <c r="U36">
        <v>32.200000000000003</v>
      </c>
      <c r="V36">
        <v>91.43</v>
      </c>
      <c r="W36">
        <v>94.29</v>
      </c>
      <c r="X36">
        <v>77.97</v>
      </c>
      <c r="Y36">
        <v>0</v>
      </c>
    </row>
    <row r="37" spans="1:25" x14ac:dyDescent="0.25">
      <c r="A37" s="4" t="s">
        <v>90</v>
      </c>
      <c r="B37" s="4" t="s">
        <v>43</v>
      </c>
      <c r="C37" s="4">
        <v>36.520000000000003</v>
      </c>
      <c r="D37" s="4">
        <v>46.4</v>
      </c>
      <c r="E37" s="4">
        <v>22.35</v>
      </c>
      <c r="F37" s="4">
        <v>0.01</v>
      </c>
      <c r="G37" s="4">
        <v>400.38</v>
      </c>
      <c r="H37" s="4">
        <v>5577</v>
      </c>
      <c r="I37" s="4"/>
      <c r="J37" s="4"/>
      <c r="K37" s="4">
        <v>461188.15</v>
      </c>
      <c r="L37" s="4">
        <v>78.69</v>
      </c>
      <c r="M37" s="4">
        <v>6.08</v>
      </c>
      <c r="N37" s="4">
        <v>1.62</v>
      </c>
      <c r="O37" s="4">
        <v>38.44</v>
      </c>
      <c r="P37" s="4">
        <v>81.36</v>
      </c>
      <c r="Q37" s="4">
        <v>84.75</v>
      </c>
      <c r="R37" s="4">
        <v>91.53</v>
      </c>
      <c r="S37" s="4">
        <v>72.88</v>
      </c>
      <c r="T37" s="4">
        <v>85.45</v>
      </c>
      <c r="U37" s="4">
        <v>54.24</v>
      </c>
      <c r="V37" s="4"/>
      <c r="W37" s="4"/>
      <c r="X37" s="4">
        <v>73.73</v>
      </c>
      <c r="Y37" s="4">
        <v>1</v>
      </c>
    </row>
    <row r="38" spans="1:25" x14ac:dyDescent="0.25">
      <c r="A38" s="4" t="s">
        <v>90</v>
      </c>
      <c r="B38" s="4" t="s">
        <v>44</v>
      </c>
      <c r="C38" s="4">
        <v>39.299999999999997</v>
      </c>
      <c r="D38" s="4">
        <v>50.82</v>
      </c>
      <c r="E38" s="4">
        <v>23.63</v>
      </c>
      <c r="F38" s="4">
        <v>0.01</v>
      </c>
      <c r="G38" s="4">
        <v>686.92</v>
      </c>
      <c r="H38" s="4">
        <v>5299</v>
      </c>
      <c r="I38" s="4"/>
      <c r="J38" s="4"/>
      <c r="K38" s="4">
        <v>461188.15</v>
      </c>
      <c r="L38" s="4">
        <v>78.69</v>
      </c>
      <c r="M38" s="4">
        <v>6.08</v>
      </c>
      <c r="N38" s="4">
        <v>1.62</v>
      </c>
      <c r="O38" s="4">
        <v>39.68</v>
      </c>
      <c r="P38" s="4">
        <v>88.14</v>
      </c>
      <c r="Q38" s="4">
        <v>91.53</v>
      </c>
      <c r="R38" s="4">
        <v>100</v>
      </c>
      <c r="S38" s="4">
        <v>72.88</v>
      </c>
      <c r="T38" s="4">
        <v>89.09</v>
      </c>
      <c r="U38" s="4">
        <v>49.15</v>
      </c>
      <c r="V38" s="4"/>
      <c r="W38" s="4"/>
      <c r="X38" s="4">
        <v>84.75</v>
      </c>
      <c r="Y38" s="4">
        <v>1</v>
      </c>
    </row>
    <row r="39" spans="1:25" x14ac:dyDescent="0.25">
      <c r="A39" s="4" t="s">
        <v>90</v>
      </c>
      <c r="B39" s="4" t="s">
        <v>45</v>
      </c>
      <c r="C39" s="4">
        <v>39.619999999999997</v>
      </c>
      <c r="D39" s="4">
        <v>48.01</v>
      </c>
      <c r="E39" s="4">
        <v>21.19</v>
      </c>
      <c r="F39" s="4">
        <v>0.01</v>
      </c>
      <c r="G39" s="4">
        <v>271.17</v>
      </c>
      <c r="H39" s="4">
        <v>17562</v>
      </c>
      <c r="I39" s="4"/>
      <c r="J39" s="4"/>
      <c r="K39" s="4">
        <v>461188.15</v>
      </c>
      <c r="L39" s="4">
        <v>78.69</v>
      </c>
      <c r="M39" s="4">
        <v>6.08</v>
      </c>
      <c r="N39" s="4">
        <v>1.62</v>
      </c>
      <c r="O39" s="4">
        <v>39.380000000000003</v>
      </c>
      <c r="P39" s="4">
        <v>91.53</v>
      </c>
      <c r="Q39" s="4">
        <v>88.14</v>
      </c>
      <c r="R39" s="4">
        <v>83.05</v>
      </c>
      <c r="S39" s="4">
        <v>72.88</v>
      </c>
      <c r="T39" s="4">
        <v>83.64</v>
      </c>
      <c r="U39" s="4">
        <v>81.36</v>
      </c>
      <c r="V39" s="4"/>
      <c r="W39" s="4"/>
      <c r="X39" s="4">
        <v>81.36</v>
      </c>
      <c r="Y39" s="4">
        <v>1</v>
      </c>
    </row>
    <row r="40" spans="1:25" x14ac:dyDescent="0.25">
      <c r="A40" s="4" t="s">
        <v>90</v>
      </c>
      <c r="B40" s="4" t="s">
        <v>46</v>
      </c>
      <c r="C40" s="4">
        <v>34.24</v>
      </c>
      <c r="D40" s="4">
        <v>43.01</v>
      </c>
      <c r="E40" s="4">
        <v>22.4</v>
      </c>
      <c r="F40" s="4">
        <v>0</v>
      </c>
      <c r="G40" s="4">
        <v>1023.06</v>
      </c>
      <c r="H40" s="4">
        <v>14099</v>
      </c>
      <c r="I40" s="4"/>
      <c r="J40" s="4"/>
      <c r="K40" s="4">
        <v>461188.15</v>
      </c>
      <c r="L40" s="4">
        <v>78.69</v>
      </c>
      <c r="M40" s="4">
        <v>6.08</v>
      </c>
      <c r="N40" s="4">
        <v>1.62</v>
      </c>
      <c r="O40" s="4">
        <v>37.69</v>
      </c>
      <c r="P40" s="4">
        <v>77.97</v>
      </c>
      <c r="Q40" s="4">
        <v>76.27</v>
      </c>
      <c r="R40" s="4">
        <v>93.22</v>
      </c>
      <c r="S40" s="4">
        <v>87.29</v>
      </c>
      <c r="T40" s="4">
        <v>92.73</v>
      </c>
      <c r="U40" s="4">
        <v>69.489999999999995</v>
      </c>
      <c r="V40" s="4"/>
      <c r="W40" s="4"/>
      <c r="X40" s="4">
        <v>62.71</v>
      </c>
      <c r="Y40" s="4">
        <v>1</v>
      </c>
    </row>
    <row r="41" spans="1:25" x14ac:dyDescent="0.25">
      <c r="A41" s="4" t="s">
        <v>90</v>
      </c>
      <c r="B41" s="4" t="s">
        <v>47</v>
      </c>
      <c r="C41" s="4">
        <v>30.57</v>
      </c>
      <c r="D41" s="4">
        <v>37.35</v>
      </c>
      <c r="E41" s="4">
        <v>22.34</v>
      </c>
      <c r="F41" s="4">
        <v>0</v>
      </c>
      <c r="G41" s="4">
        <v>1141.6199999999999</v>
      </c>
      <c r="H41" s="4">
        <v>8328</v>
      </c>
      <c r="I41" s="4"/>
      <c r="J41" s="4"/>
      <c r="K41" s="4">
        <v>461188.15</v>
      </c>
      <c r="L41" s="4">
        <v>78.69</v>
      </c>
      <c r="M41" s="4">
        <v>6.08</v>
      </c>
      <c r="N41" s="4">
        <v>1.62</v>
      </c>
      <c r="O41" s="4">
        <v>36.32</v>
      </c>
      <c r="P41" s="4">
        <v>66.099999999999994</v>
      </c>
      <c r="Q41" s="4">
        <v>61.02</v>
      </c>
      <c r="R41" s="4">
        <v>89.83</v>
      </c>
      <c r="S41" s="4">
        <v>87.29</v>
      </c>
      <c r="T41" s="4">
        <v>94.55</v>
      </c>
      <c r="U41" s="4">
        <v>62.71</v>
      </c>
      <c r="V41" s="4"/>
      <c r="W41" s="4"/>
      <c r="X41" s="4">
        <v>50.85</v>
      </c>
      <c r="Y41" s="4">
        <v>1</v>
      </c>
    </row>
    <row r="42" spans="1:25" x14ac:dyDescent="0.25">
      <c r="A42" s="4" t="s">
        <v>90</v>
      </c>
      <c r="B42" s="4" t="s">
        <v>48</v>
      </c>
      <c r="C42" s="4">
        <v>30.4</v>
      </c>
      <c r="D42" s="4">
        <v>38.090000000000003</v>
      </c>
      <c r="E42" s="4">
        <v>21.02</v>
      </c>
      <c r="F42" s="4">
        <v>0</v>
      </c>
      <c r="G42" s="4">
        <v>695.35</v>
      </c>
      <c r="H42" s="4">
        <v>28171</v>
      </c>
      <c r="I42" s="4">
        <v>14.34</v>
      </c>
      <c r="J42" s="4">
        <v>12.95</v>
      </c>
      <c r="K42" s="4">
        <v>461188.15</v>
      </c>
      <c r="L42" s="4">
        <v>78.69</v>
      </c>
      <c r="M42" s="4">
        <v>6.08</v>
      </c>
      <c r="N42" s="4">
        <v>1.62</v>
      </c>
      <c r="O42" s="4">
        <v>39.46</v>
      </c>
      <c r="P42" s="4">
        <v>64.41</v>
      </c>
      <c r="Q42" s="4">
        <v>64.41</v>
      </c>
      <c r="R42" s="4">
        <v>81.36</v>
      </c>
      <c r="S42" s="4">
        <v>87.29</v>
      </c>
      <c r="T42" s="4">
        <v>90.91</v>
      </c>
      <c r="U42" s="4">
        <v>89.83</v>
      </c>
      <c r="V42" s="4">
        <v>71.430000000000007</v>
      </c>
      <c r="W42" s="4">
        <v>71.430000000000007</v>
      </c>
      <c r="X42" s="4">
        <v>83.05</v>
      </c>
      <c r="Y42" s="4">
        <v>1</v>
      </c>
    </row>
    <row r="43" spans="1:25" x14ac:dyDescent="0.25">
      <c r="A43" s="4" t="s">
        <v>90</v>
      </c>
      <c r="B43" s="4" t="s">
        <v>49</v>
      </c>
      <c r="C43" s="4">
        <v>35.29</v>
      </c>
      <c r="D43" s="4">
        <v>44.14</v>
      </c>
      <c r="E43" s="4">
        <v>21.55</v>
      </c>
      <c r="F43" s="4">
        <v>0</v>
      </c>
      <c r="G43" s="4">
        <v>221.3</v>
      </c>
      <c r="H43" s="4">
        <v>30238</v>
      </c>
      <c r="I43" s="4">
        <v>12.35</v>
      </c>
      <c r="J43" s="4">
        <v>10.3</v>
      </c>
      <c r="K43" s="4">
        <v>461188.15</v>
      </c>
      <c r="L43" s="4">
        <v>78.69</v>
      </c>
      <c r="M43" s="4">
        <v>6.08</v>
      </c>
      <c r="N43" s="4">
        <v>1.62</v>
      </c>
      <c r="O43" s="4">
        <v>40.83</v>
      </c>
      <c r="P43" s="4">
        <v>79.66</v>
      </c>
      <c r="Q43" s="4">
        <v>79.66</v>
      </c>
      <c r="R43" s="4">
        <v>86.44</v>
      </c>
      <c r="S43" s="4">
        <v>87.29</v>
      </c>
      <c r="T43" s="4">
        <v>81.819999999999993</v>
      </c>
      <c r="U43" s="4">
        <v>91.53</v>
      </c>
      <c r="V43" s="4">
        <v>42.86</v>
      </c>
      <c r="W43" s="4">
        <v>57.14</v>
      </c>
      <c r="X43" s="4">
        <v>88.14</v>
      </c>
      <c r="Y43" s="4">
        <v>1</v>
      </c>
    </row>
    <row r="44" spans="1:25" x14ac:dyDescent="0.25">
      <c r="A44" s="4" t="s">
        <v>90</v>
      </c>
      <c r="B44" s="4" t="s">
        <v>50</v>
      </c>
      <c r="C44" s="4">
        <v>38.57</v>
      </c>
      <c r="D44" s="4">
        <v>45.62</v>
      </c>
      <c r="E44" s="4">
        <v>20.67</v>
      </c>
      <c r="F44" s="4">
        <v>0.1</v>
      </c>
      <c r="G44" s="4">
        <v>50.54</v>
      </c>
      <c r="H44" s="4">
        <v>41337</v>
      </c>
      <c r="I44" s="4">
        <v>10.64</v>
      </c>
      <c r="J44" s="4">
        <v>10.1</v>
      </c>
      <c r="K44" s="4">
        <v>461188.15</v>
      </c>
      <c r="L44" s="4">
        <v>78.69</v>
      </c>
      <c r="M44" s="4">
        <v>6.08</v>
      </c>
      <c r="N44" s="4">
        <v>1.62</v>
      </c>
      <c r="O44" s="4">
        <v>41.35</v>
      </c>
      <c r="P44" s="4">
        <v>86.44</v>
      </c>
      <c r="Q44" s="4">
        <v>83.05</v>
      </c>
      <c r="R44" s="4">
        <v>77.97</v>
      </c>
      <c r="S44" s="4">
        <v>24.58</v>
      </c>
      <c r="T44" s="4">
        <v>34.549999999999997</v>
      </c>
      <c r="U44" s="4">
        <v>96.61</v>
      </c>
      <c r="V44" s="4">
        <v>28.57</v>
      </c>
      <c r="W44" s="4">
        <v>54.29</v>
      </c>
      <c r="X44" s="4">
        <v>89.83</v>
      </c>
      <c r="Y44" s="4">
        <v>1</v>
      </c>
    </row>
    <row r="45" spans="1:25" x14ac:dyDescent="0.25">
      <c r="A45" s="4" t="s">
        <v>90</v>
      </c>
      <c r="B45" s="4" t="s">
        <v>51</v>
      </c>
      <c r="C45" s="4">
        <v>37.67</v>
      </c>
      <c r="D45" s="4">
        <v>49.4</v>
      </c>
      <c r="E45" s="4">
        <v>19.829999999999998</v>
      </c>
      <c r="F45" s="4">
        <v>0.09</v>
      </c>
      <c r="G45" s="4">
        <v>76.08</v>
      </c>
      <c r="H45" s="4">
        <v>30846</v>
      </c>
      <c r="I45" s="4">
        <v>8.61</v>
      </c>
      <c r="J45" s="4">
        <v>5.99</v>
      </c>
      <c r="K45" s="4">
        <v>461188.15</v>
      </c>
      <c r="L45" s="4">
        <v>78.69</v>
      </c>
      <c r="M45" s="4">
        <v>6.08</v>
      </c>
      <c r="N45" s="4">
        <v>1.62</v>
      </c>
      <c r="O45" s="4">
        <v>40.119999999999997</v>
      </c>
      <c r="P45" s="4">
        <v>83.05</v>
      </c>
      <c r="Q45" s="4">
        <v>89.83</v>
      </c>
      <c r="R45" s="4">
        <v>69.489999999999995</v>
      </c>
      <c r="S45" s="4">
        <v>36.44</v>
      </c>
      <c r="T45" s="4">
        <v>50.91</v>
      </c>
      <c r="U45" s="4">
        <v>93.22</v>
      </c>
      <c r="V45" s="4">
        <v>8.57</v>
      </c>
      <c r="W45" s="4">
        <v>8.57</v>
      </c>
      <c r="X45" s="4">
        <v>86.44</v>
      </c>
      <c r="Y45" s="4">
        <v>1</v>
      </c>
    </row>
    <row r="46" spans="1:25" x14ac:dyDescent="0.25">
      <c r="A46" s="4" t="s">
        <v>90</v>
      </c>
      <c r="B46" s="4" t="s">
        <v>52</v>
      </c>
      <c r="C46" s="4">
        <v>43.13</v>
      </c>
      <c r="D46" s="4">
        <v>54.72</v>
      </c>
      <c r="E46" s="4">
        <v>20.05</v>
      </c>
      <c r="F46" s="4">
        <v>0.09</v>
      </c>
      <c r="G46" s="4">
        <v>72.8</v>
      </c>
      <c r="H46" s="4">
        <v>39211</v>
      </c>
      <c r="I46" s="4">
        <v>10.199999999999999</v>
      </c>
      <c r="J46" s="4">
        <v>7.84</v>
      </c>
      <c r="K46" s="4">
        <v>461188.15</v>
      </c>
      <c r="L46" s="4">
        <v>78.69</v>
      </c>
      <c r="M46" s="4">
        <v>6.08</v>
      </c>
      <c r="N46" s="4">
        <v>1.62</v>
      </c>
      <c r="O46" s="4">
        <v>42.6</v>
      </c>
      <c r="P46" s="4">
        <v>94.92</v>
      </c>
      <c r="Q46" s="4">
        <v>93.22</v>
      </c>
      <c r="R46" s="4">
        <v>72.88</v>
      </c>
      <c r="S46" s="4">
        <v>36.44</v>
      </c>
      <c r="T46" s="4">
        <v>49.09</v>
      </c>
      <c r="U46" s="4">
        <v>94.92</v>
      </c>
      <c r="V46" s="4">
        <v>17.14</v>
      </c>
      <c r="W46" s="4">
        <v>25.71</v>
      </c>
      <c r="X46" s="4">
        <v>94.92</v>
      </c>
      <c r="Y46" s="4">
        <v>1</v>
      </c>
    </row>
    <row r="47" spans="1:25" x14ac:dyDescent="0.25">
      <c r="A47" s="4" t="s">
        <v>90</v>
      </c>
      <c r="B47" s="4" t="s">
        <v>53</v>
      </c>
      <c r="C47" s="4">
        <v>46.78</v>
      </c>
      <c r="D47" s="4">
        <v>60.4</v>
      </c>
      <c r="E47" s="4">
        <v>18.760000000000002</v>
      </c>
      <c r="F47" s="4">
        <v>0.09</v>
      </c>
      <c r="G47" s="4">
        <v>80.5</v>
      </c>
      <c r="H47" s="4">
        <v>42513</v>
      </c>
      <c r="I47" s="4">
        <v>12.86</v>
      </c>
      <c r="J47" s="4">
        <v>10.33</v>
      </c>
      <c r="K47" s="4">
        <v>461188.15</v>
      </c>
      <c r="L47" s="4">
        <v>78.69</v>
      </c>
      <c r="M47" s="4">
        <v>6.08</v>
      </c>
      <c r="N47" s="4">
        <v>1.62</v>
      </c>
      <c r="O47" s="4">
        <v>44.49</v>
      </c>
      <c r="P47" s="4">
        <v>96.61</v>
      </c>
      <c r="Q47" s="4">
        <v>96.61</v>
      </c>
      <c r="R47" s="4">
        <v>62.71</v>
      </c>
      <c r="S47" s="4">
        <v>36.44</v>
      </c>
      <c r="T47" s="4">
        <v>54.55</v>
      </c>
      <c r="U47" s="4">
        <v>98.31</v>
      </c>
      <c r="V47" s="4">
        <v>51.43</v>
      </c>
      <c r="W47" s="4">
        <v>60</v>
      </c>
      <c r="X47" s="4">
        <v>96.61</v>
      </c>
      <c r="Y47" s="4">
        <v>1</v>
      </c>
    </row>
    <row r="48" spans="1:25" x14ac:dyDescent="0.25">
      <c r="A48" s="4" t="s">
        <v>90</v>
      </c>
      <c r="B48" s="4" t="s">
        <v>54</v>
      </c>
      <c r="C48" s="4">
        <v>50.94</v>
      </c>
      <c r="D48" s="4">
        <v>65.27</v>
      </c>
      <c r="E48" s="4">
        <v>19.14</v>
      </c>
      <c r="F48" s="4">
        <v>0.09</v>
      </c>
      <c r="G48" s="4">
        <v>87.1</v>
      </c>
      <c r="H48" s="4">
        <v>50429</v>
      </c>
      <c r="I48" s="4">
        <v>10.46</v>
      </c>
      <c r="J48" s="4">
        <v>7.87</v>
      </c>
      <c r="K48" s="4">
        <v>461188.15</v>
      </c>
      <c r="L48" s="4">
        <v>78.69</v>
      </c>
      <c r="M48" s="4">
        <v>6.08</v>
      </c>
      <c r="N48" s="4">
        <v>1.62</v>
      </c>
      <c r="O48" s="4">
        <v>45.49</v>
      </c>
      <c r="P48" s="4">
        <v>98.31</v>
      </c>
      <c r="Q48" s="4">
        <v>98.31</v>
      </c>
      <c r="R48" s="4">
        <v>66.099999999999994</v>
      </c>
      <c r="S48" s="4">
        <v>36.44</v>
      </c>
      <c r="T48" s="4">
        <v>58.18</v>
      </c>
      <c r="U48" s="4">
        <v>100</v>
      </c>
      <c r="V48" s="4">
        <v>22.86</v>
      </c>
      <c r="W48" s="4">
        <v>28.57</v>
      </c>
      <c r="X48" s="4">
        <v>98.31</v>
      </c>
      <c r="Y48" s="4">
        <v>1</v>
      </c>
    </row>
    <row r="49" spans="1:25" x14ac:dyDescent="0.25">
      <c r="A49" t="s">
        <v>91</v>
      </c>
      <c r="B49" t="s">
        <v>43</v>
      </c>
      <c r="C49">
        <v>24.09</v>
      </c>
      <c r="D49">
        <v>20.89</v>
      </c>
      <c r="E49">
        <v>19.02</v>
      </c>
      <c r="F49">
        <v>0.25</v>
      </c>
      <c r="G49">
        <v>12.44</v>
      </c>
      <c r="H49">
        <v>233</v>
      </c>
      <c r="K49">
        <v>3021095.64</v>
      </c>
      <c r="L49">
        <v>57.4</v>
      </c>
      <c r="M49">
        <v>7.43</v>
      </c>
      <c r="N49">
        <v>0.64</v>
      </c>
      <c r="O49">
        <v>32.51</v>
      </c>
      <c r="P49">
        <v>37.29</v>
      </c>
      <c r="Q49">
        <v>3.39</v>
      </c>
      <c r="R49">
        <v>64.41</v>
      </c>
      <c r="S49">
        <v>0</v>
      </c>
      <c r="T49">
        <v>1.82</v>
      </c>
      <c r="U49">
        <v>5.08</v>
      </c>
      <c r="X49">
        <v>15.25</v>
      </c>
      <c r="Y49">
        <v>0</v>
      </c>
    </row>
    <row r="50" spans="1:25" x14ac:dyDescent="0.25">
      <c r="A50" t="s">
        <v>91</v>
      </c>
      <c r="B50" t="s">
        <v>44</v>
      </c>
      <c r="C50">
        <v>33.35</v>
      </c>
      <c r="D50">
        <v>43.71</v>
      </c>
      <c r="E50">
        <v>16.29</v>
      </c>
      <c r="F50">
        <v>0.04</v>
      </c>
      <c r="G50">
        <v>55.2</v>
      </c>
      <c r="H50">
        <v>1887</v>
      </c>
      <c r="K50">
        <v>3021095.64</v>
      </c>
      <c r="L50">
        <v>57.4</v>
      </c>
      <c r="M50">
        <v>7.43</v>
      </c>
      <c r="N50">
        <v>0.64</v>
      </c>
      <c r="O50">
        <v>36.03</v>
      </c>
      <c r="P50">
        <v>74.58</v>
      </c>
      <c r="Q50">
        <v>77.97</v>
      </c>
      <c r="R50">
        <v>47.46</v>
      </c>
      <c r="S50">
        <v>61.02</v>
      </c>
      <c r="T50">
        <v>38.18</v>
      </c>
      <c r="U50">
        <v>33.9</v>
      </c>
      <c r="X50">
        <v>49.15</v>
      </c>
      <c r="Y50">
        <v>0</v>
      </c>
    </row>
    <row r="51" spans="1:25" x14ac:dyDescent="0.25">
      <c r="A51" t="s">
        <v>91</v>
      </c>
      <c r="B51" t="s">
        <v>45</v>
      </c>
      <c r="C51">
        <v>21.71</v>
      </c>
      <c r="D51">
        <v>32.380000000000003</v>
      </c>
      <c r="E51">
        <v>11.75</v>
      </c>
      <c r="F51">
        <v>0.06</v>
      </c>
      <c r="G51">
        <v>62.3</v>
      </c>
      <c r="H51">
        <v>583</v>
      </c>
      <c r="K51">
        <v>3021095.64</v>
      </c>
      <c r="L51">
        <v>57.4</v>
      </c>
      <c r="M51">
        <v>7.43</v>
      </c>
      <c r="N51">
        <v>0.64</v>
      </c>
      <c r="O51">
        <v>30.97</v>
      </c>
      <c r="P51">
        <v>22.03</v>
      </c>
      <c r="Q51">
        <v>49.15</v>
      </c>
      <c r="R51">
        <v>11.86</v>
      </c>
      <c r="S51">
        <v>57.63</v>
      </c>
      <c r="T51">
        <v>43.64</v>
      </c>
      <c r="U51">
        <v>13.56</v>
      </c>
      <c r="X51">
        <v>6.78</v>
      </c>
      <c r="Y51">
        <v>0</v>
      </c>
    </row>
    <row r="52" spans="1:25" x14ac:dyDescent="0.25">
      <c r="A52" t="s">
        <v>91</v>
      </c>
      <c r="B52" t="s">
        <v>46</v>
      </c>
      <c r="C52">
        <v>20.75</v>
      </c>
      <c r="D52">
        <v>27.16</v>
      </c>
      <c r="E52">
        <v>11.43</v>
      </c>
      <c r="F52">
        <v>7.0000000000000007E-2</v>
      </c>
      <c r="G52">
        <v>48.59</v>
      </c>
      <c r="H52">
        <v>1684</v>
      </c>
      <c r="K52">
        <v>3021095.64</v>
      </c>
      <c r="L52">
        <v>57.4</v>
      </c>
      <c r="M52">
        <v>7.43</v>
      </c>
      <c r="N52">
        <v>0.64</v>
      </c>
      <c r="O52">
        <v>30.59</v>
      </c>
      <c r="P52">
        <v>13.56</v>
      </c>
      <c r="Q52">
        <v>15.25</v>
      </c>
      <c r="R52">
        <v>8.4700000000000006</v>
      </c>
      <c r="S52">
        <v>51.69</v>
      </c>
      <c r="T52">
        <v>30.91</v>
      </c>
      <c r="U52">
        <v>30.51</v>
      </c>
      <c r="X52">
        <v>5.08</v>
      </c>
      <c r="Y52">
        <v>0</v>
      </c>
    </row>
    <row r="53" spans="1:25" x14ac:dyDescent="0.25">
      <c r="A53" t="s">
        <v>91</v>
      </c>
      <c r="B53" t="s">
        <v>47</v>
      </c>
      <c r="C53">
        <v>17.350000000000001</v>
      </c>
      <c r="D53">
        <v>23.5</v>
      </c>
      <c r="E53">
        <v>9.7799999999999994</v>
      </c>
      <c r="F53">
        <v>0.08</v>
      </c>
      <c r="G53">
        <v>38.44</v>
      </c>
      <c r="H53">
        <v>1178</v>
      </c>
      <c r="K53">
        <v>3021095.64</v>
      </c>
      <c r="L53">
        <v>57.4</v>
      </c>
      <c r="M53">
        <v>7.43</v>
      </c>
      <c r="N53">
        <v>0.64</v>
      </c>
      <c r="O53">
        <v>28.99</v>
      </c>
      <c r="P53">
        <v>3.39</v>
      </c>
      <c r="Q53">
        <v>8.4700000000000006</v>
      </c>
      <c r="R53">
        <v>5.08</v>
      </c>
      <c r="S53">
        <v>44.07</v>
      </c>
      <c r="T53">
        <v>18.18</v>
      </c>
      <c r="U53">
        <v>25.42</v>
      </c>
      <c r="X53">
        <v>3.39</v>
      </c>
      <c r="Y53">
        <v>0</v>
      </c>
    </row>
    <row r="54" spans="1:25" x14ac:dyDescent="0.25">
      <c r="A54" t="s">
        <v>91</v>
      </c>
      <c r="B54" t="s">
        <v>48</v>
      </c>
      <c r="C54">
        <v>20.09</v>
      </c>
      <c r="D54">
        <v>22.18</v>
      </c>
      <c r="E54">
        <v>12.3</v>
      </c>
      <c r="F54">
        <v>0.13</v>
      </c>
      <c r="G54">
        <v>37.82</v>
      </c>
      <c r="H54">
        <v>235</v>
      </c>
      <c r="I54">
        <v>34.96</v>
      </c>
      <c r="J54">
        <v>23.7</v>
      </c>
      <c r="K54">
        <v>3021095.64</v>
      </c>
      <c r="L54">
        <v>57.4</v>
      </c>
      <c r="M54">
        <v>7.43</v>
      </c>
      <c r="N54">
        <v>0.64</v>
      </c>
      <c r="O54">
        <v>37.86</v>
      </c>
      <c r="P54">
        <v>11.86</v>
      </c>
      <c r="Q54">
        <v>6.78</v>
      </c>
      <c r="R54">
        <v>13.56</v>
      </c>
      <c r="S54">
        <v>8.4700000000000006</v>
      </c>
      <c r="T54">
        <v>14.55</v>
      </c>
      <c r="U54">
        <v>6.78</v>
      </c>
      <c r="V54">
        <v>97.14</v>
      </c>
      <c r="W54">
        <v>91.43</v>
      </c>
      <c r="X54">
        <v>66.099999999999994</v>
      </c>
      <c r="Y54">
        <v>0</v>
      </c>
    </row>
    <row r="55" spans="1:25" x14ac:dyDescent="0.25">
      <c r="A55" t="s">
        <v>91</v>
      </c>
      <c r="B55" t="s">
        <v>49</v>
      </c>
      <c r="C55">
        <v>21.14</v>
      </c>
      <c r="D55">
        <v>28.15</v>
      </c>
      <c r="E55">
        <v>12.35</v>
      </c>
      <c r="F55">
        <v>0.1</v>
      </c>
      <c r="G55">
        <v>51.17</v>
      </c>
      <c r="H55">
        <v>2328</v>
      </c>
      <c r="I55">
        <v>13.07</v>
      </c>
      <c r="J55">
        <v>6.97</v>
      </c>
      <c r="K55">
        <v>3021095.64</v>
      </c>
      <c r="L55">
        <v>57.4</v>
      </c>
      <c r="M55">
        <v>7.43</v>
      </c>
      <c r="N55">
        <v>0.64</v>
      </c>
      <c r="O55">
        <v>33.369999999999997</v>
      </c>
      <c r="P55">
        <v>18.64</v>
      </c>
      <c r="Q55">
        <v>20.34</v>
      </c>
      <c r="R55">
        <v>15.25</v>
      </c>
      <c r="S55">
        <v>24.58</v>
      </c>
      <c r="T55">
        <v>36.36</v>
      </c>
      <c r="U55">
        <v>37.29</v>
      </c>
      <c r="V55">
        <v>54.29</v>
      </c>
      <c r="W55">
        <v>14.29</v>
      </c>
      <c r="X55">
        <v>18.64</v>
      </c>
      <c r="Y55">
        <v>0</v>
      </c>
    </row>
    <row r="56" spans="1:25" x14ac:dyDescent="0.25">
      <c r="A56" t="s">
        <v>91</v>
      </c>
      <c r="B56" t="s">
        <v>50</v>
      </c>
      <c r="C56">
        <v>17.87</v>
      </c>
      <c r="D56">
        <v>21.59</v>
      </c>
      <c r="E56">
        <v>10.57</v>
      </c>
      <c r="F56">
        <v>0.17</v>
      </c>
      <c r="G56">
        <v>34.869999999999997</v>
      </c>
      <c r="H56">
        <v>5439</v>
      </c>
      <c r="I56">
        <v>10.26</v>
      </c>
      <c r="J56">
        <v>7.94</v>
      </c>
      <c r="K56">
        <v>3021095.64</v>
      </c>
      <c r="L56">
        <v>57.4</v>
      </c>
      <c r="M56">
        <v>7.43</v>
      </c>
      <c r="N56">
        <v>0.64</v>
      </c>
      <c r="O56">
        <v>31.35</v>
      </c>
      <c r="P56">
        <v>8.4700000000000006</v>
      </c>
      <c r="Q56">
        <v>5.08</v>
      </c>
      <c r="R56">
        <v>6.78</v>
      </c>
      <c r="S56">
        <v>3.39</v>
      </c>
      <c r="T56">
        <v>10.91</v>
      </c>
      <c r="U56">
        <v>52.54</v>
      </c>
      <c r="V56">
        <v>20</v>
      </c>
      <c r="W56">
        <v>31.43</v>
      </c>
      <c r="X56">
        <v>11.86</v>
      </c>
      <c r="Y56">
        <v>0</v>
      </c>
    </row>
    <row r="57" spans="1:25" x14ac:dyDescent="0.25">
      <c r="A57" t="s">
        <v>91</v>
      </c>
      <c r="B57" t="s">
        <v>51</v>
      </c>
      <c r="C57">
        <v>17.510000000000002</v>
      </c>
      <c r="D57">
        <v>24.48</v>
      </c>
      <c r="E57">
        <v>11.5</v>
      </c>
      <c r="F57">
        <v>0.12</v>
      </c>
      <c r="G57">
        <v>43.59</v>
      </c>
      <c r="H57">
        <v>2661</v>
      </c>
      <c r="I57">
        <v>7.4</v>
      </c>
      <c r="J57">
        <v>7.54</v>
      </c>
      <c r="K57">
        <v>3021095.64</v>
      </c>
      <c r="L57">
        <v>57.4</v>
      </c>
      <c r="M57">
        <v>7.43</v>
      </c>
      <c r="N57">
        <v>0.64</v>
      </c>
      <c r="O57">
        <v>31.01</v>
      </c>
      <c r="P57">
        <v>6.78</v>
      </c>
      <c r="Q57">
        <v>10.17</v>
      </c>
      <c r="R57">
        <v>10.17</v>
      </c>
      <c r="S57">
        <v>10.17</v>
      </c>
      <c r="T57">
        <v>23.64</v>
      </c>
      <c r="U57">
        <v>38.979999999999997</v>
      </c>
      <c r="V57">
        <v>2.86</v>
      </c>
      <c r="W57">
        <v>17.14</v>
      </c>
      <c r="X57">
        <v>8.4700000000000006</v>
      </c>
      <c r="Y57">
        <v>0</v>
      </c>
    </row>
    <row r="58" spans="1:25" x14ac:dyDescent="0.25">
      <c r="A58" t="s">
        <v>91</v>
      </c>
      <c r="B58" t="s">
        <v>52</v>
      </c>
      <c r="C58">
        <v>20.94</v>
      </c>
      <c r="D58">
        <v>27.18</v>
      </c>
      <c r="E58">
        <v>12.61</v>
      </c>
      <c r="F58">
        <v>0.1</v>
      </c>
      <c r="G58">
        <v>56.04</v>
      </c>
      <c r="H58">
        <v>5765</v>
      </c>
      <c r="I58">
        <v>8.91</v>
      </c>
      <c r="J58">
        <v>14.58</v>
      </c>
      <c r="K58">
        <v>3021095.64</v>
      </c>
      <c r="L58">
        <v>57.4</v>
      </c>
      <c r="M58">
        <v>7.43</v>
      </c>
      <c r="N58">
        <v>0.64</v>
      </c>
      <c r="O58">
        <v>33.46</v>
      </c>
      <c r="P58">
        <v>16.95</v>
      </c>
      <c r="Q58">
        <v>16.95</v>
      </c>
      <c r="R58">
        <v>16.95</v>
      </c>
      <c r="S58">
        <v>24.58</v>
      </c>
      <c r="T58">
        <v>40</v>
      </c>
      <c r="U58">
        <v>57.63</v>
      </c>
      <c r="V58">
        <v>11.43</v>
      </c>
      <c r="W58">
        <v>74.290000000000006</v>
      </c>
      <c r="X58">
        <v>20.34</v>
      </c>
      <c r="Y58">
        <v>0</v>
      </c>
    </row>
    <row r="59" spans="1:25" x14ac:dyDescent="0.25">
      <c r="A59" t="s">
        <v>91</v>
      </c>
      <c r="B59" t="s">
        <v>53</v>
      </c>
      <c r="C59">
        <v>17.39</v>
      </c>
      <c r="D59">
        <v>25.32</v>
      </c>
      <c r="E59">
        <v>9.11</v>
      </c>
      <c r="F59">
        <v>0.1</v>
      </c>
      <c r="G59">
        <v>26.77</v>
      </c>
      <c r="H59">
        <v>5346</v>
      </c>
      <c r="I59">
        <v>11.61</v>
      </c>
      <c r="J59">
        <v>5.1100000000000003</v>
      </c>
      <c r="K59">
        <v>3021095.64</v>
      </c>
      <c r="L59">
        <v>57.4</v>
      </c>
      <c r="M59">
        <v>7.43</v>
      </c>
      <c r="N59">
        <v>0.64</v>
      </c>
      <c r="O59">
        <v>31.12</v>
      </c>
      <c r="P59">
        <v>5.08</v>
      </c>
      <c r="Q59">
        <v>11.86</v>
      </c>
      <c r="R59">
        <v>3.39</v>
      </c>
      <c r="S59">
        <v>24.58</v>
      </c>
      <c r="T59">
        <v>5.45</v>
      </c>
      <c r="U59">
        <v>50.85</v>
      </c>
      <c r="V59">
        <v>34.29</v>
      </c>
      <c r="W59">
        <v>5.71</v>
      </c>
      <c r="X59">
        <v>10.17</v>
      </c>
      <c r="Y59">
        <v>0</v>
      </c>
    </row>
    <row r="60" spans="1:25" x14ac:dyDescent="0.25">
      <c r="A60" t="s">
        <v>91</v>
      </c>
      <c r="B60" t="s">
        <v>54</v>
      </c>
      <c r="C60">
        <v>8.99</v>
      </c>
      <c r="D60">
        <v>15.43</v>
      </c>
      <c r="E60">
        <v>4.6100000000000003</v>
      </c>
      <c r="F60">
        <v>0.1</v>
      </c>
      <c r="G60">
        <v>13.86</v>
      </c>
      <c r="H60">
        <v>5058</v>
      </c>
      <c r="I60">
        <v>8.4</v>
      </c>
      <c r="J60">
        <v>-10.99</v>
      </c>
      <c r="K60">
        <v>3021095.64</v>
      </c>
      <c r="L60">
        <v>57.4</v>
      </c>
      <c r="M60">
        <v>7.43</v>
      </c>
      <c r="N60">
        <v>0.64</v>
      </c>
      <c r="O60">
        <v>25.24</v>
      </c>
      <c r="P60">
        <v>1.69</v>
      </c>
      <c r="Q60">
        <v>1.69</v>
      </c>
      <c r="R60">
        <v>1.69</v>
      </c>
      <c r="S60">
        <v>24.58</v>
      </c>
      <c r="T60">
        <v>3.64</v>
      </c>
      <c r="U60">
        <v>45.76</v>
      </c>
      <c r="V60">
        <v>5.71</v>
      </c>
      <c r="W60">
        <v>2.86</v>
      </c>
      <c r="X60">
        <v>1.69</v>
      </c>
      <c r="Y60">
        <v>0</v>
      </c>
    </row>
    <row r="62" spans="1:25" x14ac:dyDescent="0.25">
      <c r="A62" s="5" t="s">
        <v>64</v>
      </c>
      <c r="C62" t="str">
        <f t="shared" ref="C62:H62" ca="1" si="0">MEDIAN(C2:C62)</f>
        <v/>
      </c>
      <c r="D62" t="str">
        <f t="shared" ca="1" si="0"/>
        <v/>
      </c>
      <c r="E62" t="str">
        <f t="shared" ca="1" si="0"/>
        <v/>
      </c>
      <c r="F62" t="str">
        <f t="shared" ca="1" si="0"/>
        <v/>
      </c>
      <c r="G62" t="str">
        <f t="shared" ca="1" si="0"/>
        <v/>
      </c>
      <c r="H62" t="str">
        <f t="shared" ca="1" si="0"/>
        <v/>
      </c>
      <c r="K62" t="str">
        <f ca="1">MEDIAN(K2:K62)</f>
        <v/>
      </c>
      <c r="L62" t="str">
        <f ca="1">MEDIAN(L2:L62)</f>
        <v/>
      </c>
      <c r="M62" t="str">
        <f ca="1">MEDIAN(M2:M62)</f>
        <v/>
      </c>
      <c r="N62" t="str">
        <f ca="1">MEDIAN(N2:N62)</f>
        <v/>
      </c>
      <c r="O62" t="str">
        <f ca="1">MEDIAN(O2:O62)</f>
        <v/>
      </c>
    </row>
  </sheetData>
  <conditionalFormatting sqref="P2:X60">
    <cfRule type="cellIs" dxfId="23" priority="1" operator="greaterThanOrEqual">
      <formula>75</formula>
    </cfRule>
    <cfRule type="cellIs" dxfId="22" priority="2" operator="between">
      <formula>25</formula>
      <formula>75</formula>
    </cfRule>
    <cfRule type="cellIs" dxfId="21" priority="3" operator="lessThanOrEqual">
      <formula>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92</v>
      </c>
      <c r="B2" t="s">
        <v>43</v>
      </c>
      <c r="C2">
        <v>33.43</v>
      </c>
      <c r="D2">
        <v>1012.34</v>
      </c>
      <c r="E2">
        <v>3.18</v>
      </c>
      <c r="F2">
        <v>0</v>
      </c>
      <c r="G2">
        <v>483.54</v>
      </c>
      <c r="K2">
        <v>47027.6</v>
      </c>
      <c r="L2">
        <v>50.59</v>
      </c>
      <c r="M2">
        <v>11.28</v>
      </c>
      <c r="N2">
        <v>3.22</v>
      </c>
      <c r="O2">
        <v>32.68</v>
      </c>
      <c r="P2">
        <v>78.569999999999993</v>
      </c>
      <c r="Q2">
        <v>97.62</v>
      </c>
      <c r="R2">
        <v>52.38</v>
      </c>
      <c r="S2">
        <v>61.9</v>
      </c>
      <c r="T2">
        <v>94.12</v>
      </c>
      <c r="X2">
        <v>73.81</v>
      </c>
      <c r="Y2">
        <v>0</v>
      </c>
    </row>
    <row r="3" spans="1:25" x14ac:dyDescent="0.25">
      <c r="A3" t="s">
        <v>92</v>
      </c>
      <c r="B3" t="s">
        <v>44</v>
      </c>
      <c r="C3">
        <v>37.6</v>
      </c>
      <c r="D3">
        <v>858.97</v>
      </c>
      <c r="E3">
        <v>4.22</v>
      </c>
      <c r="F3">
        <v>0</v>
      </c>
      <c r="G3">
        <v>68.73</v>
      </c>
      <c r="K3">
        <v>47027.6</v>
      </c>
      <c r="L3">
        <v>50.59</v>
      </c>
      <c r="M3">
        <v>11.28</v>
      </c>
      <c r="N3">
        <v>3.22</v>
      </c>
      <c r="O3">
        <v>34.33</v>
      </c>
      <c r="P3">
        <v>85.71</v>
      </c>
      <c r="Q3">
        <v>95.24</v>
      </c>
      <c r="R3">
        <v>70.239999999999995</v>
      </c>
      <c r="S3">
        <v>61.9</v>
      </c>
      <c r="T3">
        <v>26.47</v>
      </c>
      <c r="X3">
        <v>85.71</v>
      </c>
      <c r="Y3">
        <v>0</v>
      </c>
    </row>
    <row r="4" spans="1:25" x14ac:dyDescent="0.25">
      <c r="A4" t="s">
        <v>92</v>
      </c>
      <c r="B4" t="s">
        <v>45</v>
      </c>
      <c r="C4">
        <v>30.93</v>
      </c>
      <c r="D4">
        <v>1036.6400000000001</v>
      </c>
      <c r="E4">
        <v>2.89</v>
      </c>
      <c r="F4">
        <v>0</v>
      </c>
      <c r="G4">
        <v>333.47</v>
      </c>
      <c r="H4">
        <v>945</v>
      </c>
      <c r="K4">
        <v>47027.6</v>
      </c>
      <c r="L4">
        <v>50.59</v>
      </c>
      <c r="M4">
        <v>11.28</v>
      </c>
      <c r="N4">
        <v>3.22</v>
      </c>
      <c r="O4">
        <v>31.79</v>
      </c>
      <c r="P4">
        <v>71.430000000000007</v>
      </c>
      <c r="Q4">
        <v>100</v>
      </c>
      <c r="R4">
        <v>44.05</v>
      </c>
      <c r="S4">
        <v>61.9</v>
      </c>
      <c r="T4">
        <v>88.24</v>
      </c>
      <c r="U4">
        <v>52.5</v>
      </c>
      <c r="X4">
        <v>60.71</v>
      </c>
      <c r="Y4">
        <v>0</v>
      </c>
    </row>
    <row r="5" spans="1:25" x14ac:dyDescent="0.25">
      <c r="A5" t="s">
        <v>92</v>
      </c>
      <c r="B5" t="s">
        <v>46</v>
      </c>
      <c r="C5">
        <v>26.33</v>
      </c>
      <c r="D5">
        <v>553.88</v>
      </c>
      <c r="E5">
        <v>4.5</v>
      </c>
      <c r="F5">
        <v>0</v>
      </c>
      <c r="G5">
        <v>159.19</v>
      </c>
      <c r="H5">
        <v>1725</v>
      </c>
      <c r="K5">
        <v>47027.6</v>
      </c>
      <c r="L5">
        <v>50.59</v>
      </c>
      <c r="M5">
        <v>11.28</v>
      </c>
      <c r="N5">
        <v>3.22</v>
      </c>
      <c r="O5">
        <v>30.36</v>
      </c>
      <c r="P5">
        <v>69.05</v>
      </c>
      <c r="Q5">
        <v>64.290000000000006</v>
      </c>
      <c r="R5">
        <v>83.33</v>
      </c>
      <c r="S5">
        <v>61.9</v>
      </c>
      <c r="T5">
        <v>44.12</v>
      </c>
      <c r="U5">
        <v>65</v>
      </c>
      <c r="X5">
        <v>50</v>
      </c>
      <c r="Y5">
        <v>0</v>
      </c>
    </row>
    <row r="6" spans="1:25" x14ac:dyDescent="0.25">
      <c r="A6" t="s">
        <v>92</v>
      </c>
      <c r="B6" t="s">
        <v>47</v>
      </c>
      <c r="C6">
        <v>23.18</v>
      </c>
      <c r="D6">
        <v>775.59</v>
      </c>
      <c r="E6">
        <v>2.89</v>
      </c>
      <c r="F6">
        <v>0</v>
      </c>
      <c r="G6">
        <v>213.5</v>
      </c>
      <c r="H6">
        <v>1053</v>
      </c>
      <c r="K6">
        <v>47027.6</v>
      </c>
      <c r="L6">
        <v>50.59</v>
      </c>
      <c r="M6">
        <v>11.28</v>
      </c>
      <c r="N6">
        <v>3.22</v>
      </c>
      <c r="O6">
        <v>29.01</v>
      </c>
      <c r="P6">
        <v>59.52</v>
      </c>
      <c r="Q6">
        <v>90.48</v>
      </c>
      <c r="R6">
        <v>44.05</v>
      </c>
      <c r="S6">
        <v>61.9</v>
      </c>
      <c r="T6">
        <v>61.76</v>
      </c>
      <c r="U6">
        <v>57.5</v>
      </c>
      <c r="X6">
        <v>35.71</v>
      </c>
      <c r="Y6">
        <v>0</v>
      </c>
    </row>
    <row r="7" spans="1:25" x14ac:dyDescent="0.25">
      <c r="A7" t="s">
        <v>92</v>
      </c>
      <c r="B7" t="s">
        <v>48</v>
      </c>
      <c r="C7">
        <v>23.53</v>
      </c>
      <c r="D7">
        <v>662.83</v>
      </c>
      <c r="E7">
        <v>3.43</v>
      </c>
      <c r="F7">
        <v>0</v>
      </c>
      <c r="G7">
        <v>110.6</v>
      </c>
      <c r="H7">
        <v>2318</v>
      </c>
      <c r="I7">
        <v>18.07</v>
      </c>
      <c r="J7">
        <v>19.89</v>
      </c>
      <c r="K7">
        <v>47027.6</v>
      </c>
      <c r="L7">
        <v>50.59</v>
      </c>
      <c r="M7">
        <v>11.28</v>
      </c>
      <c r="N7">
        <v>3.22</v>
      </c>
      <c r="O7">
        <v>33.909999999999997</v>
      </c>
      <c r="P7">
        <v>61.9</v>
      </c>
      <c r="Q7">
        <v>80.95</v>
      </c>
      <c r="R7">
        <v>61.9</v>
      </c>
      <c r="S7">
        <v>61.9</v>
      </c>
      <c r="T7">
        <v>35.29</v>
      </c>
      <c r="U7">
        <v>72.5</v>
      </c>
      <c r="V7">
        <v>63.64</v>
      </c>
      <c r="W7">
        <v>95.45</v>
      </c>
      <c r="X7">
        <v>80.95</v>
      </c>
      <c r="Y7">
        <v>0</v>
      </c>
    </row>
    <row r="8" spans="1:25" x14ac:dyDescent="0.25">
      <c r="A8" t="s">
        <v>92</v>
      </c>
      <c r="B8" t="s">
        <v>49</v>
      </c>
      <c r="C8">
        <v>22.65</v>
      </c>
      <c r="D8">
        <v>667.14</v>
      </c>
      <c r="E8">
        <v>3.29</v>
      </c>
      <c r="F8">
        <v>0</v>
      </c>
      <c r="G8">
        <v>276.79000000000002</v>
      </c>
      <c r="H8">
        <v>-314</v>
      </c>
      <c r="I8">
        <v>17.75</v>
      </c>
      <c r="J8">
        <v>12.01</v>
      </c>
      <c r="K8">
        <v>47027.6</v>
      </c>
      <c r="L8">
        <v>50.59</v>
      </c>
      <c r="M8">
        <v>11.28</v>
      </c>
      <c r="N8">
        <v>3.22</v>
      </c>
      <c r="O8">
        <v>32.75</v>
      </c>
      <c r="P8">
        <v>54.76</v>
      </c>
      <c r="Q8">
        <v>83.33</v>
      </c>
      <c r="R8">
        <v>57.14</v>
      </c>
      <c r="S8">
        <v>61.9</v>
      </c>
      <c r="T8">
        <v>79.41</v>
      </c>
      <c r="U8">
        <v>32.5</v>
      </c>
      <c r="V8">
        <v>54.55</v>
      </c>
      <c r="W8">
        <v>81.819999999999993</v>
      </c>
      <c r="X8">
        <v>76.19</v>
      </c>
      <c r="Y8">
        <v>0</v>
      </c>
    </row>
    <row r="9" spans="1:25" x14ac:dyDescent="0.25">
      <c r="A9" t="s">
        <v>92</v>
      </c>
      <c r="B9" t="s">
        <v>50</v>
      </c>
      <c r="C9">
        <v>19.05</v>
      </c>
      <c r="D9">
        <v>414.85</v>
      </c>
      <c r="E9">
        <v>4.41</v>
      </c>
      <c r="F9">
        <v>0</v>
      </c>
      <c r="G9">
        <v>76.540000000000006</v>
      </c>
      <c r="H9">
        <v>-401</v>
      </c>
      <c r="I9">
        <v>1.54</v>
      </c>
      <c r="J9">
        <v>10.54</v>
      </c>
      <c r="K9">
        <v>47027.6</v>
      </c>
      <c r="L9">
        <v>50.59</v>
      </c>
      <c r="M9">
        <v>11.28</v>
      </c>
      <c r="N9">
        <v>3.22</v>
      </c>
      <c r="O9">
        <v>29.05</v>
      </c>
      <c r="P9">
        <v>47.62</v>
      </c>
      <c r="Q9">
        <v>52.38</v>
      </c>
      <c r="R9">
        <v>78.569999999999993</v>
      </c>
      <c r="S9">
        <v>61.9</v>
      </c>
      <c r="T9">
        <v>29.41</v>
      </c>
      <c r="U9">
        <v>30</v>
      </c>
      <c r="V9">
        <v>9.09</v>
      </c>
      <c r="W9">
        <v>63.64</v>
      </c>
      <c r="X9">
        <v>38.1</v>
      </c>
      <c r="Y9">
        <v>0</v>
      </c>
    </row>
    <row r="10" spans="1:25" x14ac:dyDescent="0.25">
      <c r="A10" t="s">
        <v>92</v>
      </c>
      <c r="B10" t="s">
        <v>51</v>
      </c>
      <c r="C10">
        <v>15.75</v>
      </c>
      <c r="D10">
        <v>760.76</v>
      </c>
      <c r="E10">
        <v>1.9</v>
      </c>
      <c r="F10">
        <v>7.0000000000000007E-2</v>
      </c>
      <c r="G10">
        <v>157.97</v>
      </c>
      <c r="H10">
        <v>751</v>
      </c>
      <c r="I10">
        <v>31.57</v>
      </c>
      <c r="J10">
        <v>10.75</v>
      </c>
      <c r="K10">
        <v>47027.6</v>
      </c>
      <c r="L10">
        <v>50.59</v>
      </c>
      <c r="M10">
        <v>11.28</v>
      </c>
      <c r="N10">
        <v>3.22</v>
      </c>
      <c r="O10">
        <v>31.96</v>
      </c>
      <c r="P10">
        <v>30.95</v>
      </c>
      <c r="Q10">
        <v>88.1</v>
      </c>
      <c r="R10">
        <v>30.95</v>
      </c>
      <c r="S10">
        <v>17.86</v>
      </c>
      <c r="T10">
        <v>38.24</v>
      </c>
      <c r="U10">
        <v>45</v>
      </c>
      <c r="V10">
        <v>90.91</v>
      </c>
      <c r="W10">
        <v>68.180000000000007</v>
      </c>
      <c r="X10">
        <v>64.290000000000006</v>
      </c>
      <c r="Y10">
        <v>0</v>
      </c>
    </row>
    <row r="11" spans="1:25" x14ac:dyDescent="0.25">
      <c r="A11" t="s">
        <v>92</v>
      </c>
      <c r="B11" t="s">
        <v>52</v>
      </c>
      <c r="C11">
        <v>8.5</v>
      </c>
      <c r="D11">
        <v>409.2</v>
      </c>
      <c r="E11">
        <v>1.98</v>
      </c>
      <c r="F11">
        <v>0.04</v>
      </c>
      <c r="G11">
        <v>86.62</v>
      </c>
      <c r="H11">
        <v>5142</v>
      </c>
      <c r="I11">
        <v>16.98</v>
      </c>
      <c r="J11">
        <v>8.39</v>
      </c>
      <c r="K11">
        <v>47027.6</v>
      </c>
      <c r="L11">
        <v>50.59</v>
      </c>
      <c r="M11">
        <v>11.28</v>
      </c>
      <c r="N11">
        <v>3.22</v>
      </c>
      <c r="O11">
        <v>26.97</v>
      </c>
      <c r="P11">
        <v>9.52</v>
      </c>
      <c r="Q11">
        <v>50</v>
      </c>
      <c r="R11">
        <v>35.71</v>
      </c>
      <c r="S11">
        <v>23.81</v>
      </c>
      <c r="T11">
        <v>32.35</v>
      </c>
      <c r="U11">
        <v>90</v>
      </c>
      <c r="V11">
        <v>50</v>
      </c>
      <c r="W11">
        <v>50</v>
      </c>
      <c r="X11">
        <v>14.29</v>
      </c>
      <c r="Y11">
        <v>0</v>
      </c>
    </row>
    <row r="12" spans="1:25" x14ac:dyDescent="0.25">
      <c r="A12" t="s">
        <v>92</v>
      </c>
      <c r="B12" t="s">
        <v>53</v>
      </c>
      <c r="C12">
        <v>10.53</v>
      </c>
      <c r="D12">
        <v>502.95</v>
      </c>
      <c r="E12">
        <v>1.95</v>
      </c>
      <c r="F12">
        <v>7.0000000000000007E-2</v>
      </c>
      <c r="G12">
        <v>48.8</v>
      </c>
      <c r="H12">
        <v>-3188</v>
      </c>
      <c r="I12">
        <v>16.829999999999998</v>
      </c>
      <c r="J12">
        <v>4.32</v>
      </c>
      <c r="K12">
        <v>47027.6</v>
      </c>
      <c r="L12">
        <v>50.59</v>
      </c>
      <c r="M12">
        <v>11.28</v>
      </c>
      <c r="N12">
        <v>3.22</v>
      </c>
      <c r="O12">
        <v>27.17</v>
      </c>
      <c r="P12">
        <v>14.29</v>
      </c>
      <c r="Q12">
        <v>61.9</v>
      </c>
      <c r="R12">
        <v>33.33</v>
      </c>
      <c r="S12">
        <v>17.86</v>
      </c>
      <c r="T12">
        <v>17.649999999999999</v>
      </c>
      <c r="U12">
        <v>2.5</v>
      </c>
      <c r="V12">
        <v>40.909999999999997</v>
      </c>
      <c r="W12">
        <v>40.909999999999997</v>
      </c>
      <c r="X12">
        <v>16.670000000000002</v>
      </c>
      <c r="Y12">
        <v>0</v>
      </c>
    </row>
    <row r="13" spans="1:25" x14ac:dyDescent="0.25">
      <c r="A13" t="s">
        <v>92</v>
      </c>
      <c r="B13" t="s">
        <v>54</v>
      </c>
      <c r="C13">
        <v>10.73</v>
      </c>
      <c r="D13">
        <v>646.46</v>
      </c>
      <c r="E13">
        <v>1.55</v>
      </c>
      <c r="F13">
        <v>0.06</v>
      </c>
      <c r="G13">
        <v>192.29</v>
      </c>
      <c r="H13">
        <v>-2893</v>
      </c>
      <c r="I13">
        <v>21.17</v>
      </c>
      <c r="J13">
        <v>4.25</v>
      </c>
      <c r="K13">
        <v>47027.6</v>
      </c>
      <c r="L13">
        <v>50.59</v>
      </c>
      <c r="M13">
        <v>11.28</v>
      </c>
      <c r="N13">
        <v>3.22</v>
      </c>
      <c r="O13">
        <v>27.89</v>
      </c>
      <c r="P13">
        <v>16.670000000000002</v>
      </c>
      <c r="Q13">
        <v>78.569999999999993</v>
      </c>
      <c r="R13">
        <v>21.43</v>
      </c>
      <c r="S13">
        <v>21.43</v>
      </c>
      <c r="T13">
        <v>52.94</v>
      </c>
      <c r="U13">
        <v>5</v>
      </c>
      <c r="V13">
        <v>77.27</v>
      </c>
      <c r="W13">
        <v>36.36</v>
      </c>
      <c r="X13">
        <v>23.81</v>
      </c>
      <c r="Y13">
        <v>0</v>
      </c>
    </row>
    <row r="14" spans="1:25" x14ac:dyDescent="0.25">
      <c r="A14" t="s">
        <v>93</v>
      </c>
      <c r="B14" t="s">
        <v>43</v>
      </c>
      <c r="C14">
        <v>38.25</v>
      </c>
      <c r="D14">
        <v>486.75</v>
      </c>
      <c r="E14">
        <v>7.57</v>
      </c>
      <c r="F14">
        <v>0</v>
      </c>
      <c r="G14">
        <v>21.43</v>
      </c>
      <c r="H14">
        <v>-1077</v>
      </c>
      <c r="K14">
        <v>1596987.55</v>
      </c>
      <c r="L14">
        <v>20.83</v>
      </c>
      <c r="M14">
        <v>12.38</v>
      </c>
      <c r="N14">
        <v>0.35</v>
      </c>
      <c r="O14">
        <v>35.17</v>
      </c>
      <c r="P14">
        <v>88.1</v>
      </c>
      <c r="Q14">
        <v>59.52</v>
      </c>
      <c r="R14">
        <v>97.62</v>
      </c>
      <c r="S14">
        <v>61.9</v>
      </c>
      <c r="T14">
        <v>11.76</v>
      </c>
      <c r="U14">
        <v>20</v>
      </c>
      <c r="X14">
        <v>88.1</v>
      </c>
      <c r="Y14">
        <v>0</v>
      </c>
    </row>
    <row r="15" spans="1:25" x14ac:dyDescent="0.25">
      <c r="A15" t="s">
        <v>93</v>
      </c>
      <c r="B15" t="s">
        <v>44</v>
      </c>
      <c r="C15">
        <v>35.61</v>
      </c>
      <c r="D15">
        <v>465.07</v>
      </c>
      <c r="E15">
        <v>7.13</v>
      </c>
      <c r="F15">
        <v>0</v>
      </c>
      <c r="G15">
        <v>158.07</v>
      </c>
      <c r="H15">
        <v>3630</v>
      </c>
      <c r="K15">
        <v>1596987.55</v>
      </c>
      <c r="L15">
        <v>20.83</v>
      </c>
      <c r="M15">
        <v>12.38</v>
      </c>
      <c r="N15">
        <v>0.35</v>
      </c>
      <c r="O15">
        <v>34.159999999999997</v>
      </c>
      <c r="P15">
        <v>80.95</v>
      </c>
      <c r="Q15">
        <v>57.14</v>
      </c>
      <c r="R15">
        <v>95.24</v>
      </c>
      <c r="S15">
        <v>61.9</v>
      </c>
      <c r="T15">
        <v>41.18</v>
      </c>
      <c r="U15">
        <v>80</v>
      </c>
      <c r="X15">
        <v>83.33</v>
      </c>
      <c r="Y15">
        <v>0</v>
      </c>
    </row>
    <row r="16" spans="1:25" x14ac:dyDescent="0.25">
      <c r="A16" t="s">
        <v>93</v>
      </c>
      <c r="B16" t="s">
        <v>45</v>
      </c>
      <c r="C16">
        <v>31.15</v>
      </c>
      <c r="D16">
        <v>622.94000000000005</v>
      </c>
      <c r="E16">
        <v>4.76</v>
      </c>
      <c r="F16">
        <v>0</v>
      </c>
      <c r="G16">
        <v>762.86</v>
      </c>
      <c r="H16">
        <v>-1299</v>
      </c>
      <c r="K16">
        <v>1596987.55</v>
      </c>
      <c r="L16">
        <v>20.83</v>
      </c>
      <c r="M16">
        <v>12.38</v>
      </c>
      <c r="N16">
        <v>0.35</v>
      </c>
      <c r="O16">
        <v>32.19</v>
      </c>
      <c r="P16">
        <v>76.19</v>
      </c>
      <c r="Q16">
        <v>73.81</v>
      </c>
      <c r="R16">
        <v>88.1</v>
      </c>
      <c r="S16">
        <v>61.9</v>
      </c>
      <c r="T16">
        <v>100</v>
      </c>
      <c r="U16">
        <v>17.5</v>
      </c>
      <c r="X16">
        <v>69.05</v>
      </c>
      <c r="Y16">
        <v>0</v>
      </c>
    </row>
    <row r="17" spans="1:25" x14ac:dyDescent="0.25">
      <c r="A17" t="s">
        <v>93</v>
      </c>
      <c r="B17" t="s">
        <v>46</v>
      </c>
      <c r="C17">
        <v>31</v>
      </c>
      <c r="D17">
        <v>299.24</v>
      </c>
      <c r="E17">
        <v>7.91</v>
      </c>
      <c r="F17">
        <v>0.19</v>
      </c>
      <c r="H17">
        <v>3661</v>
      </c>
      <c r="K17">
        <v>1596987.55</v>
      </c>
      <c r="L17">
        <v>20.83</v>
      </c>
      <c r="M17">
        <v>12.38</v>
      </c>
      <c r="N17">
        <v>0.35</v>
      </c>
      <c r="O17">
        <v>32.25</v>
      </c>
      <c r="P17">
        <v>73.81</v>
      </c>
      <c r="Q17">
        <v>47.62</v>
      </c>
      <c r="R17">
        <v>100</v>
      </c>
      <c r="S17">
        <v>4.76</v>
      </c>
      <c r="U17">
        <v>82.5</v>
      </c>
      <c r="X17">
        <v>71.430000000000007</v>
      </c>
      <c r="Y17">
        <v>0</v>
      </c>
    </row>
    <row r="18" spans="1:25" x14ac:dyDescent="0.25">
      <c r="A18" t="s">
        <v>93</v>
      </c>
      <c r="B18" t="s">
        <v>47</v>
      </c>
      <c r="C18">
        <v>26.26</v>
      </c>
      <c r="D18">
        <v>562.13</v>
      </c>
      <c r="E18">
        <v>4.45</v>
      </c>
      <c r="F18">
        <v>0</v>
      </c>
      <c r="G18">
        <v>277.04000000000002</v>
      </c>
      <c r="H18">
        <v>3434</v>
      </c>
      <c r="K18">
        <v>1596987.55</v>
      </c>
      <c r="L18">
        <v>20.83</v>
      </c>
      <c r="M18">
        <v>12.38</v>
      </c>
      <c r="N18">
        <v>0.35</v>
      </c>
      <c r="O18">
        <v>30.38</v>
      </c>
      <c r="P18">
        <v>66.67</v>
      </c>
      <c r="Q18">
        <v>66.67</v>
      </c>
      <c r="R18">
        <v>80.95</v>
      </c>
      <c r="S18">
        <v>61.9</v>
      </c>
      <c r="T18">
        <v>82.35</v>
      </c>
      <c r="U18">
        <v>77.5</v>
      </c>
      <c r="X18">
        <v>52.38</v>
      </c>
      <c r="Y18">
        <v>0</v>
      </c>
    </row>
    <row r="19" spans="1:25" x14ac:dyDescent="0.25">
      <c r="A19" t="s">
        <v>93</v>
      </c>
      <c r="B19" t="s">
        <v>48</v>
      </c>
      <c r="C19">
        <v>24.63</v>
      </c>
      <c r="D19">
        <v>563.77</v>
      </c>
      <c r="E19">
        <v>4.17</v>
      </c>
      <c r="F19">
        <v>0</v>
      </c>
      <c r="G19">
        <v>280.81</v>
      </c>
      <c r="H19">
        <v>301</v>
      </c>
      <c r="I19">
        <v>14.16</v>
      </c>
      <c r="J19">
        <v>1.34</v>
      </c>
      <c r="K19">
        <v>1596987.55</v>
      </c>
      <c r="L19">
        <v>20.83</v>
      </c>
      <c r="M19">
        <v>12.38</v>
      </c>
      <c r="N19">
        <v>0.35</v>
      </c>
      <c r="O19">
        <v>31.98</v>
      </c>
      <c r="P19">
        <v>64.290000000000006</v>
      </c>
      <c r="Q19">
        <v>69.05</v>
      </c>
      <c r="R19">
        <v>66.67</v>
      </c>
      <c r="S19">
        <v>61.9</v>
      </c>
      <c r="T19">
        <v>85.29</v>
      </c>
      <c r="U19">
        <v>42.5</v>
      </c>
      <c r="V19">
        <v>36.36</v>
      </c>
      <c r="W19">
        <v>31.82</v>
      </c>
      <c r="X19">
        <v>66.67</v>
      </c>
      <c r="Y19">
        <v>0</v>
      </c>
    </row>
    <row r="20" spans="1:25" x14ac:dyDescent="0.25">
      <c r="A20" t="s">
        <v>93</v>
      </c>
      <c r="B20" t="s">
        <v>49</v>
      </c>
      <c r="C20">
        <v>16.579999999999998</v>
      </c>
      <c r="D20">
        <v>595.58000000000004</v>
      </c>
      <c r="E20">
        <v>2.75</v>
      </c>
      <c r="F20">
        <v>0</v>
      </c>
      <c r="G20">
        <v>50.34</v>
      </c>
      <c r="H20">
        <v>3818</v>
      </c>
      <c r="I20">
        <v>13.63</v>
      </c>
      <c r="J20">
        <v>-6.11</v>
      </c>
      <c r="K20">
        <v>1596987.55</v>
      </c>
      <c r="L20">
        <v>20.83</v>
      </c>
      <c r="M20">
        <v>12.38</v>
      </c>
      <c r="N20">
        <v>0.35</v>
      </c>
      <c r="O20">
        <v>28.04</v>
      </c>
      <c r="P20">
        <v>35.71</v>
      </c>
      <c r="Q20">
        <v>71.430000000000007</v>
      </c>
      <c r="R20">
        <v>40.479999999999997</v>
      </c>
      <c r="S20">
        <v>61.9</v>
      </c>
      <c r="T20">
        <v>23.53</v>
      </c>
      <c r="U20">
        <v>85</v>
      </c>
      <c r="V20">
        <v>31.82</v>
      </c>
      <c r="W20">
        <v>22.73</v>
      </c>
      <c r="X20">
        <v>26.19</v>
      </c>
      <c r="Y20">
        <v>0</v>
      </c>
    </row>
    <row r="21" spans="1:25" x14ac:dyDescent="0.25">
      <c r="A21" t="s">
        <v>93</v>
      </c>
      <c r="B21" t="s">
        <v>50</v>
      </c>
      <c r="C21">
        <v>14.79</v>
      </c>
      <c r="D21">
        <v>295.91000000000003</v>
      </c>
      <c r="E21">
        <v>5.07</v>
      </c>
      <c r="F21">
        <v>0</v>
      </c>
      <c r="G21">
        <v>13.52</v>
      </c>
      <c r="H21">
        <v>-2201</v>
      </c>
      <c r="I21">
        <v>-9.41</v>
      </c>
      <c r="J21">
        <v>-8.24</v>
      </c>
      <c r="K21">
        <v>1596987.55</v>
      </c>
      <c r="L21">
        <v>20.83</v>
      </c>
      <c r="M21">
        <v>12.38</v>
      </c>
      <c r="N21">
        <v>0.35</v>
      </c>
      <c r="O21">
        <v>24.09</v>
      </c>
      <c r="P21">
        <v>28.57</v>
      </c>
      <c r="Q21">
        <v>45.24</v>
      </c>
      <c r="R21">
        <v>92.86</v>
      </c>
      <c r="S21">
        <v>61.9</v>
      </c>
      <c r="T21">
        <v>2.94</v>
      </c>
      <c r="U21">
        <v>7.5</v>
      </c>
      <c r="V21">
        <v>4.55</v>
      </c>
      <c r="W21">
        <v>18.18</v>
      </c>
      <c r="X21">
        <v>7.14</v>
      </c>
      <c r="Y21">
        <v>0</v>
      </c>
    </row>
    <row r="22" spans="1:25" x14ac:dyDescent="0.25">
      <c r="A22" t="s">
        <v>93</v>
      </c>
      <c r="B22" t="s">
        <v>51</v>
      </c>
      <c r="C22">
        <v>10.5</v>
      </c>
      <c r="D22">
        <v>810.67</v>
      </c>
      <c r="E22">
        <v>1.1499999999999999</v>
      </c>
      <c r="F22">
        <v>0.13</v>
      </c>
      <c r="G22">
        <v>50.07</v>
      </c>
      <c r="H22">
        <v>2230</v>
      </c>
      <c r="I22">
        <v>31.88</v>
      </c>
      <c r="J22">
        <v>-10.34</v>
      </c>
      <c r="K22">
        <v>1596987.55</v>
      </c>
      <c r="L22">
        <v>20.83</v>
      </c>
      <c r="M22">
        <v>12.38</v>
      </c>
      <c r="N22">
        <v>0.35</v>
      </c>
      <c r="O22">
        <v>27.77</v>
      </c>
      <c r="P22">
        <v>11.9</v>
      </c>
      <c r="Q22">
        <v>92.86</v>
      </c>
      <c r="R22">
        <v>14.29</v>
      </c>
      <c r="S22">
        <v>8.33</v>
      </c>
      <c r="T22">
        <v>20.59</v>
      </c>
      <c r="U22">
        <v>67.5</v>
      </c>
      <c r="V22">
        <v>95.45</v>
      </c>
      <c r="W22">
        <v>13.64</v>
      </c>
      <c r="X22">
        <v>21.43</v>
      </c>
      <c r="Y22">
        <v>0</v>
      </c>
    </row>
    <row r="23" spans="1:25" x14ac:dyDescent="0.25">
      <c r="A23" t="s">
        <v>93</v>
      </c>
      <c r="B23" t="s">
        <v>52</v>
      </c>
      <c r="C23">
        <v>8.2899999999999991</v>
      </c>
      <c r="D23">
        <v>634.55999999999995</v>
      </c>
      <c r="E23">
        <v>1.19</v>
      </c>
      <c r="F23">
        <v>0.13</v>
      </c>
      <c r="G23">
        <v>20.6</v>
      </c>
      <c r="H23">
        <v>1015</v>
      </c>
      <c r="I23">
        <v>10.94</v>
      </c>
      <c r="J23">
        <v>-14.71</v>
      </c>
      <c r="K23">
        <v>1596987.55</v>
      </c>
      <c r="L23">
        <v>20.83</v>
      </c>
      <c r="M23">
        <v>12.38</v>
      </c>
      <c r="N23">
        <v>0.35</v>
      </c>
      <c r="O23">
        <v>23.31</v>
      </c>
      <c r="P23">
        <v>7.14</v>
      </c>
      <c r="Q23">
        <v>76.19</v>
      </c>
      <c r="R23">
        <v>16.670000000000002</v>
      </c>
      <c r="S23">
        <v>8.33</v>
      </c>
      <c r="T23">
        <v>8.82</v>
      </c>
      <c r="U23">
        <v>55</v>
      </c>
      <c r="V23">
        <v>22.73</v>
      </c>
      <c r="W23">
        <v>4.55</v>
      </c>
      <c r="X23">
        <v>4.76</v>
      </c>
      <c r="Y23">
        <v>0</v>
      </c>
    </row>
    <row r="24" spans="1:25" x14ac:dyDescent="0.25">
      <c r="A24" t="s">
        <v>93</v>
      </c>
      <c r="B24" t="s">
        <v>53</v>
      </c>
      <c r="C24">
        <v>8.06</v>
      </c>
      <c r="D24">
        <v>462.67</v>
      </c>
      <c r="E24">
        <v>1.61</v>
      </c>
      <c r="F24">
        <v>0.12</v>
      </c>
      <c r="G24">
        <v>17.86</v>
      </c>
      <c r="H24">
        <v>-1056</v>
      </c>
      <c r="I24">
        <v>5.39</v>
      </c>
      <c r="J24">
        <v>-12.87</v>
      </c>
      <c r="K24">
        <v>1596987.55</v>
      </c>
      <c r="L24">
        <v>20.83</v>
      </c>
      <c r="M24">
        <v>12.38</v>
      </c>
      <c r="N24">
        <v>0.35</v>
      </c>
      <c r="O24">
        <v>22.62</v>
      </c>
      <c r="P24">
        <v>4.76</v>
      </c>
      <c r="Q24">
        <v>54.76</v>
      </c>
      <c r="R24">
        <v>23.81</v>
      </c>
      <c r="S24">
        <v>11.9</v>
      </c>
      <c r="T24">
        <v>5.88</v>
      </c>
      <c r="U24">
        <v>22.5</v>
      </c>
      <c r="V24">
        <v>13.64</v>
      </c>
      <c r="W24">
        <v>9.09</v>
      </c>
      <c r="X24">
        <v>2.38</v>
      </c>
      <c r="Y24">
        <v>0</v>
      </c>
    </row>
    <row r="25" spans="1:25" x14ac:dyDescent="0.25">
      <c r="A25" t="s">
        <v>93</v>
      </c>
      <c r="B25" t="s">
        <v>54</v>
      </c>
      <c r="C25">
        <v>7.73</v>
      </c>
      <c r="D25">
        <v>754.9</v>
      </c>
      <c r="E25">
        <v>0.94</v>
      </c>
      <c r="F25">
        <v>0.11</v>
      </c>
      <c r="G25">
        <v>31.02</v>
      </c>
      <c r="H25">
        <v>105</v>
      </c>
      <c r="I25">
        <v>16.850000000000001</v>
      </c>
      <c r="J25">
        <v>-5.66</v>
      </c>
      <c r="K25">
        <v>1596987.55</v>
      </c>
      <c r="L25">
        <v>20.83</v>
      </c>
      <c r="M25">
        <v>12.38</v>
      </c>
      <c r="N25">
        <v>0.35</v>
      </c>
      <c r="O25">
        <v>24.94</v>
      </c>
      <c r="P25">
        <v>2.38</v>
      </c>
      <c r="Q25">
        <v>85.71</v>
      </c>
      <c r="R25">
        <v>11.9</v>
      </c>
      <c r="S25">
        <v>14.29</v>
      </c>
      <c r="T25">
        <v>14.71</v>
      </c>
      <c r="U25">
        <v>37.5</v>
      </c>
      <c r="V25">
        <v>45.45</v>
      </c>
      <c r="W25">
        <v>27.27</v>
      </c>
      <c r="X25">
        <v>9.52</v>
      </c>
      <c r="Y25">
        <v>0</v>
      </c>
    </row>
    <row r="26" spans="1:25" x14ac:dyDescent="0.25">
      <c r="A26" s="4" t="s">
        <v>94</v>
      </c>
      <c r="B26" s="4" t="s">
        <v>49</v>
      </c>
      <c r="C26" s="4">
        <v>324.32</v>
      </c>
      <c r="D26" s="4">
        <v>2.19</v>
      </c>
      <c r="E26" s="4">
        <v>0.46</v>
      </c>
      <c r="F26" s="4">
        <v>332.59</v>
      </c>
      <c r="G26" s="4"/>
      <c r="H26" s="4">
        <v>22910</v>
      </c>
      <c r="I26" s="4"/>
      <c r="J26" s="4"/>
      <c r="K26" s="4">
        <v>183583.67</v>
      </c>
      <c r="L26" s="4">
        <v>30.67</v>
      </c>
      <c r="M26" s="4">
        <v>8.1</v>
      </c>
      <c r="N26" s="4">
        <v>3.77</v>
      </c>
      <c r="O26" s="4">
        <v>113.77</v>
      </c>
      <c r="P26" s="4">
        <v>100</v>
      </c>
      <c r="Q26" s="4">
        <v>11.9</v>
      </c>
      <c r="R26" s="4">
        <v>7.14</v>
      </c>
      <c r="S26" s="4">
        <v>0</v>
      </c>
      <c r="T26" s="4"/>
      <c r="U26" s="4">
        <v>97.5</v>
      </c>
      <c r="V26" s="4"/>
      <c r="W26" s="4"/>
      <c r="X26" s="4">
        <v>100</v>
      </c>
      <c r="Y26" s="4">
        <v>1</v>
      </c>
    </row>
    <row r="27" spans="1:25" x14ac:dyDescent="0.25">
      <c r="A27" s="4" t="s">
        <v>94</v>
      </c>
      <c r="B27" s="4" t="s">
        <v>50</v>
      </c>
      <c r="C27" s="4">
        <v>270.45999999999998</v>
      </c>
      <c r="D27" s="4">
        <v>-2.73</v>
      </c>
      <c r="E27" s="4">
        <v>0.43</v>
      </c>
      <c r="F27" s="4">
        <v>252.91</v>
      </c>
      <c r="G27" s="4"/>
      <c r="H27" s="4">
        <v>13952</v>
      </c>
      <c r="I27" s="4"/>
      <c r="J27" s="4"/>
      <c r="K27" s="4">
        <v>183583.67</v>
      </c>
      <c r="L27" s="4">
        <v>30.67</v>
      </c>
      <c r="M27" s="4">
        <v>8.1</v>
      </c>
      <c r="N27" s="4">
        <v>3.77</v>
      </c>
      <c r="O27" s="4">
        <v>94.93</v>
      </c>
      <c r="P27" s="4">
        <v>97.62</v>
      </c>
      <c r="Q27" s="4">
        <v>4.76</v>
      </c>
      <c r="R27" s="4">
        <v>3.57</v>
      </c>
      <c r="S27" s="4">
        <v>2.38</v>
      </c>
      <c r="T27" s="4"/>
      <c r="U27" s="4">
        <v>95</v>
      </c>
      <c r="V27" s="4"/>
      <c r="W27" s="4"/>
      <c r="X27" s="4">
        <v>97.62</v>
      </c>
      <c r="Y27" s="4">
        <v>1</v>
      </c>
    </row>
    <row r="28" spans="1:25" x14ac:dyDescent="0.25">
      <c r="A28" s="4" t="s">
        <v>94</v>
      </c>
      <c r="B28" s="4" t="s">
        <v>51</v>
      </c>
      <c r="C28" s="4">
        <v>43.2</v>
      </c>
      <c r="D28" s="4">
        <v>-3.66</v>
      </c>
      <c r="E28" s="4">
        <v>0.43</v>
      </c>
      <c r="F28" s="4">
        <v>0</v>
      </c>
      <c r="G28" s="4"/>
      <c r="H28" s="4">
        <v>229049</v>
      </c>
      <c r="I28" s="4"/>
      <c r="J28" s="4"/>
      <c r="K28" s="4">
        <v>183583.67</v>
      </c>
      <c r="L28" s="4">
        <v>30.67</v>
      </c>
      <c r="M28" s="4">
        <v>8.1</v>
      </c>
      <c r="N28" s="4">
        <v>3.77</v>
      </c>
      <c r="O28" s="4">
        <v>35.39</v>
      </c>
      <c r="P28" s="4">
        <v>90.48</v>
      </c>
      <c r="Q28" s="4">
        <v>2.38</v>
      </c>
      <c r="R28" s="4">
        <v>3.57</v>
      </c>
      <c r="S28" s="4">
        <v>61.9</v>
      </c>
      <c r="T28" s="4"/>
      <c r="U28" s="4">
        <v>100</v>
      </c>
      <c r="V28" s="4"/>
      <c r="W28" s="4"/>
      <c r="X28" s="4">
        <v>90.48</v>
      </c>
      <c r="Y28" s="4">
        <v>1</v>
      </c>
    </row>
    <row r="29" spans="1:25" x14ac:dyDescent="0.25">
      <c r="A29" s="4" t="s">
        <v>94</v>
      </c>
      <c r="B29" s="4" t="s">
        <v>52</v>
      </c>
      <c r="C29" s="4">
        <v>36.380000000000003</v>
      </c>
      <c r="D29" s="4">
        <v>29.33</v>
      </c>
      <c r="E29" s="4">
        <v>0.56999999999999995</v>
      </c>
      <c r="F29" s="4">
        <v>0</v>
      </c>
      <c r="G29" s="4"/>
      <c r="H29" s="4">
        <v>8748</v>
      </c>
      <c r="I29" s="4"/>
      <c r="J29" s="4"/>
      <c r="K29" s="4">
        <v>183583.67</v>
      </c>
      <c r="L29" s="4">
        <v>30.67</v>
      </c>
      <c r="M29" s="4">
        <v>8.1</v>
      </c>
      <c r="N29" s="4">
        <v>3.77</v>
      </c>
      <c r="O29" s="4">
        <v>33.020000000000003</v>
      </c>
      <c r="P29" s="4">
        <v>83.33</v>
      </c>
      <c r="Q29" s="4">
        <v>38.1</v>
      </c>
      <c r="R29" s="4">
        <v>9.52</v>
      </c>
      <c r="S29" s="4">
        <v>61.9</v>
      </c>
      <c r="T29" s="4"/>
      <c r="U29" s="4">
        <v>92.5</v>
      </c>
      <c r="V29" s="4"/>
      <c r="W29" s="4"/>
      <c r="X29" s="4">
        <v>78.569999999999993</v>
      </c>
      <c r="Y29" s="4">
        <v>1</v>
      </c>
    </row>
    <row r="30" spans="1:25" x14ac:dyDescent="0.25">
      <c r="A30" s="4" t="s">
        <v>94</v>
      </c>
      <c r="B30" s="4" t="s">
        <v>53</v>
      </c>
      <c r="C30" s="4">
        <v>77.86</v>
      </c>
      <c r="D30" s="4">
        <v>73.989999999999995</v>
      </c>
      <c r="E30" s="4">
        <v>4.59</v>
      </c>
      <c r="F30" s="4">
        <v>0</v>
      </c>
      <c r="G30" s="4">
        <v>545.54999999999995</v>
      </c>
      <c r="H30" s="4">
        <v>1671</v>
      </c>
      <c r="I30" s="4"/>
      <c r="J30" s="4"/>
      <c r="K30" s="4">
        <v>183583.67</v>
      </c>
      <c r="L30" s="4">
        <v>30.67</v>
      </c>
      <c r="M30" s="4">
        <v>8.1</v>
      </c>
      <c r="N30" s="4">
        <v>3.77</v>
      </c>
      <c r="O30" s="4">
        <v>48.34</v>
      </c>
      <c r="P30" s="4">
        <v>95.24</v>
      </c>
      <c r="Q30" s="4">
        <v>42.86</v>
      </c>
      <c r="R30" s="4">
        <v>85.71</v>
      </c>
      <c r="S30" s="4">
        <v>61.9</v>
      </c>
      <c r="T30" s="4">
        <v>97.06</v>
      </c>
      <c r="U30" s="4">
        <v>62.5</v>
      </c>
      <c r="V30" s="4"/>
      <c r="W30" s="4"/>
      <c r="X30" s="4">
        <v>95.24</v>
      </c>
      <c r="Y30" s="4">
        <v>1</v>
      </c>
    </row>
    <row r="31" spans="1:25" x14ac:dyDescent="0.25">
      <c r="A31" s="4" t="s">
        <v>94</v>
      </c>
      <c r="B31" s="4" t="s">
        <v>54</v>
      </c>
      <c r="C31" s="4">
        <v>49.45</v>
      </c>
      <c r="D31" s="4">
        <v>39.61</v>
      </c>
      <c r="E31" s="4">
        <v>4.84</v>
      </c>
      <c r="F31" s="4">
        <v>0</v>
      </c>
      <c r="G31" s="4">
        <v>371.94</v>
      </c>
      <c r="H31" s="4">
        <v>853</v>
      </c>
      <c r="I31" s="4">
        <v>8.16</v>
      </c>
      <c r="J31" s="4">
        <v>73.180000000000007</v>
      </c>
      <c r="K31" s="4">
        <v>183583.67</v>
      </c>
      <c r="L31" s="4">
        <v>30.67</v>
      </c>
      <c r="M31" s="4">
        <v>8.1</v>
      </c>
      <c r="N31" s="4">
        <v>3.77</v>
      </c>
      <c r="O31" s="4">
        <v>46.98</v>
      </c>
      <c r="P31" s="4">
        <v>92.86</v>
      </c>
      <c r="Q31" s="4">
        <v>40.479999999999997</v>
      </c>
      <c r="R31" s="4">
        <v>90.48</v>
      </c>
      <c r="S31" s="4">
        <v>61.9</v>
      </c>
      <c r="T31" s="4">
        <v>91.18</v>
      </c>
      <c r="U31" s="4">
        <v>47.5</v>
      </c>
      <c r="V31" s="4">
        <v>18.18</v>
      </c>
      <c r="W31" s="4">
        <v>100</v>
      </c>
      <c r="X31" s="4">
        <v>92.86</v>
      </c>
      <c r="Y31" s="4">
        <v>1</v>
      </c>
    </row>
    <row r="32" spans="1:25" x14ac:dyDescent="0.25">
      <c r="A32" t="s">
        <v>95</v>
      </c>
      <c r="B32" t="s">
        <v>43</v>
      </c>
      <c r="C32">
        <v>23.03</v>
      </c>
      <c r="D32">
        <v>15.61</v>
      </c>
      <c r="E32">
        <v>4.24</v>
      </c>
      <c r="F32">
        <v>0</v>
      </c>
      <c r="G32">
        <v>179.75</v>
      </c>
      <c r="H32">
        <v>903</v>
      </c>
      <c r="K32">
        <v>886097.71</v>
      </c>
      <c r="L32">
        <v>69.98</v>
      </c>
      <c r="M32">
        <v>9.48</v>
      </c>
      <c r="N32">
        <v>1.62</v>
      </c>
      <c r="O32">
        <v>29.19</v>
      </c>
      <c r="P32">
        <v>57.14</v>
      </c>
      <c r="Q32">
        <v>23.81</v>
      </c>
      <c r="R32">
        <v>73.81</v>
      </c>
      <c r="S32">
        <v>61.9</v>
      </c>
      <c r="T32">
        <v>50</v>
      </c>
      <c r="U32">
        <v>50</v>
      </c>
      <c r="X32">
        <v>40.479999999999997</v>
      </c>
      <c r="Y32">
        <v>0</v>
      </c>
    </row>
    <row r="33" spans="1:25" x14ac:dyDescent="0.25">
      <c r="A33" t="s">
        <v>95</v>
      </c>
      <c r="B33" t="s">
        <v>44</v>
      </c>
      <c r="C33">
        <v>21.69</v>
      </c>
      <c r="D33">
        <v>15.23</v>
      </c>
      <c r="E33">
        <v>4.22</v>
      </c>
      <c r="F33">
        <v>0</v>
      </c>
      <c r="G33">
        <v>171</v>
      </c>
      <c r="H33">
        <v>-542</v>
      </c>
      <c r="K33">
        <v>886097.71</v>
      </c>
      <c r="L33">
        <v>69.98</v>
      </c>
      <c r="M33">
        <v>9.48</v>
      </c>
      <c r="N33">
        <v>1.62</v>
      </c>
      <c r="O33">
        <v>28.72</v>
      </c>
      <c r="P33">
        <v>52.38</v>
      </c>
      <c r="Q33">
        <v>19.05</v>
      </c>
      <c r="R33">
        <v>70.239999999999995</v>
      </c>
      <c r="S33">
        <v>61.9</v>
      </c>
      <c r="T33">
        <v>47.06</v>
      </c>
      <c r="U33">
        <v>25</v>
      </c>
      <c r="X33">
        <v>30.95</v>
      </c>
      <c r="Y33">
        <v>0</v>
      </c>
    </row>
    <row r="34" spans="1:25" x14ac:dyDescent="0.25">
      <c r="A34" t="s">
        <v>95</v>
      </c>
      <c r="B34" t="s">
        <v>45</v>
      </c>
      <c r="C34">
        <v>20.09</v>
      </c>
      <c r="D34">
        <v>19.579999999999998</v>
      </c>
      <c r="E34">
        <v>3.48</v>
      </c>
      <c r="F34">
        <v>0</v>
      </c>
      <c r="G34">
        <v>244.25</v>
      </c>
      <c r="H34">
        <v>2533</v>
      </c>
      <c r="K34">
        <v>886097.71</v>
      </c>
      <c r="L34">
        <v>69.98</v>
      </c>
      <c r="M34">
        <v>9.48</v>
      </c>
      <c r="N34">
        <v>1.62</v>
      </c>
      <c r="O34">
        <v>28.05</v>
      </c>
      <c r="P34">
        <v>50</v>
      </c>
      <c r="Q34">
        <v>33.33</v>
      </c>
      <c r="R34">
        <v>64.290000000000006</v>
      </c>
      <c r="S34">
        <v>61.9</v>
      </c>
      <c r="T34">
        <v>73.53</v>
      </c>
      <c r="U34">
        <v>75</v>
      </c>
      <c r="X34">
        <v>28.57</v>
      </c>
      <c r="Y34">
        <v>0</v>
      </c>
    </row>
    <row r="35" spans="1:25" x14ac:dyDescent="0.25">
      <c r="A35" t="s">
        <v>95</v>
      </c>
      <c r="B35" t="s">
        <v>46</v>
      </c>
      <c r="C35">
        <v>17.829999999999998</v>
      </c>
      <c r="D35">
        <v>19.440000000000001</v>
      </c>
      <c r="E35">
        <v>4.37</v>
      </c>
      <c r="F35">
        <v>0</v>
      </c>
      <c r="G35">
        <v>209.8</v>
      </c>
      <c r="H35">
        <v>-1426</v>
      </c>
      <c r="K35">
        <v>886097.71</v>
      </c>
      <c r="L35">
        <v>69.98</v>
      </c>
      <c r="M35">
        <v>9.48</v>
      </c>
      <c r="N35">
        <v>1.62</v>
      </c>
      <c r="O35">
        <v>27.34</v>
      </c>
      <c r="P35">
        <v>45.24</v>
      </c>
      <c r="Q35">
        <v>28.57</v>
      </c>
      <c r="R35">
        <v>76.19</v>
      </c>
      <c r="S35">
        <v>61.9</v>
      </c>
      <c r="T35">
        <v>58.82</v>
      </c>
      <c r="U35">
        <v>15</v>
      </c>
      <c r="X35">
        <v>19.05</v>
      </c>
      <c r="Y35">
        <v>0</v>
      </c>
    </row>
    <row r="36" spans="1:25" x14ac:dyDescent="0.25">
      <c r="A36" t="s">
        <v>95</v>
      </c>
      <c r="B36" t="s">
        <v>47</v>
      </c>
      <c r="C36">
        <v>17.2</v>
      </c>
      <c r="D36">
        <v>19.239999999999998</v>
      </c>
      <c r="E36">
        <v>3.13</v>
      </c>
      <c r="F36">
        <v>0</v>
      </c>
      <c r="G36">
        <v>241.4</v>
      </c>
      <c r="H36">
        <v>-507</v>
      </c>
      <c r="K36">
        <v>886097.71</v>
      </c>
      <c r="L36">
        <v>69.98</v>
      </c>
      <c r="M36">
        <v>9.48</v>
      </c>
      <c r="N36">
        <v>1.62</v>
      </c>
      <c r="O36">
        <v>26.95</v>
      </c>
      <c r="P36">
        <v>38.1</v>
      </c>
      <c r="Q36">
        <v>26.19</v>
      </c>
      <c r="R36">
        <v>50</v>
      </c>
      <c r="S36">
        <v>61.9</v>
      </c>
      <c r="T36">
        <v>70.59</v>
      </c>
      <c r="U36">
        <v>27.5</v>
      </c>
      <c r="X36">
        <v>11.9</v>
      </c>
      <c r="Y36">
        <v>0</v>
      </c>
    </row>
    <row r="37" spans="1:25" x14ac:dyDescent="0.25">
      <c r="A37" t="s">
        <v>95</v>
      </c>
      <c r="B37" t="s">
        <v>48</v>
      </c>
      <c r="C37">
        <v>17.62</v>
      </c>
      <c r="D37">
        <v>20.399999999999999</v>
      </c>
      <c r="E37">
        <v>3.38</v>
      </c>
      <c r="F37">
        <v>0</v>
      </c>
      <c r="G37">
        <v>248</v>
      </c>
      <c r="H37">
        <v>1485</v>
      </c>
      <c r="I37">
        <v>18.03</v>
      </c>
      <c r="J37">
        <v>12.79</v>
      </c>
      <c r="K37">
        <v>886097.71</v>
      </c>
      <c r="L37">
        <v>69.98</v>
      </c>
      <c r="M37">
        <v>9.48</v>
      </c>
      <c r="N37">
        <v>1.62</v>
      </c>
      <c r="O37">
        <v>31.11</v>
      </c>
      <c r="P37">
        <v>42.86</v>
      </c>
      <c r="Q37">
        <v>35.71</v>
      </c>
      <c r="R37">
        <v>59.52</v>
      </c>
      <c r="S37">
        <v>61.9</v>
      </c>
      <c r="T37">
        <v>76.47</v>
      </c>
      <c r="U37">
        <v>60</v>
      </c>
      <c r="V37">
        <v>59.09</v>
      </c>
      <c r="W37">
        <v>90.91</v>
      </c>
      <c r="X37">
        <v>54.76</v>
      </c>
      <c r="Y37">
        <v>0</v>
      </c>
    </row>
    <row r="38" spans="1:25" x14ac:dyDescent="0.25">
      <c r="A38" t="s">
        <v>95</v>
      </c>
      <c r="B38" t="s">
        <v>49</v>
      </c>
      <c r="C38">
        <v>17.52</v>
      </c>
      <c r="D38">
        <v>19.46</v>
      </c>
      <c r="E38">
        <v>2.98</v>
      </c>
      <c r="F38">
        <v>0</v>
      </c>
      <c r="G38">
        <v>217.5</v>
      </c>
      <c r="H38">
        <v>-79</v>
      </c>
      <c r="I38">
        <v>20.91</v>
      </c>
      <c r="J38">
        <v>12.76</v>
      </c>
      <c r="K38">
        <v>886097.71</v>
      </c>
      <c r="L38">
        <v>69.98</v>
      </c>
      <c r="M38">
        <v>9.48</v>
      </c>
      <c r="N38">
        <v>1.62</v>
      </c>
      <c r="O38">
        <v>31.44</v>
      </c>
      <c r="P38">
        <v>40.479999999999997</v>
      </c>
      <c r="Q38">
        <v>30.95</v>
      </c>
      <c r="R38">
        <v>47.62</v>
      </c>
      <c r="S38">
        <v>61.9</v>
      </c>
      <c r="T38">
        <v>64.709999999999994</v>
      </c>
      <c r="U38">
        <v>35</v>
      </c>
      <c r="V38">
        <v>72.73</v>
      </c>
      <c r="W38">
        <v>86.36</v>
      </c>
      <c r="X38">
        <v>57.14</v>
      </c>
      <c r="Y38">
        <v>0</v>
      </c>
    </row>
    <row r="39" spans="1:25" x14ac:dyDescent="0.25">
      <c r="A39" t="s">
        <v>95</v>
      </c>
      <c r="B39" t="s">
        <v>50</v>
      </c>
      <c r="C39">
        <v>16.260000000000002</v>
      </c>
      <c r="D39">
        <v>15.45</v>
      </c>
      <c r="E39">
        <v>3.25</v>
      </c>
      <c r="F39">
        <v>0</v>
      </c>
      <c r="H39">
        <v>2313</v>
      </c>
      <c r="I39">
        <v>13.36</v>
      </c>
      <c r="J39">
        <v>11.78</v>
      </c>
      <c r="K39">
        <v>886097.71</v>
      </c>
      <c r="L39">
        <v>69.98</v>
      </c>
      <c r="M39">
        <v>9.48</v>
      </c>
      <c r="N39">
        <v>1.62</v>
      </c>
      <c r="O39">
        <v>29.78</v>
      </c>
      <c r="P39">
        <v>33.33</v>
      </c>
      <c r="Q39">
        <v>21.43</v>
      </c>
      <c r="R39">
        <v>54.76</v>
      </c>
      <c r="S39">
        <v>61.9</v>
      </c>
      <c r="U39">
        <v>70</v>
      </c>
      <c r="V39">
        <v>27.27</v>
      </c>
      <c r="W39">
        <v>77.27</v>
      </c>
      <c r="X39">
        <v>47.62</v>
      </c>
      <c r="Y39">
        <v>0</v>
      </c>
    </row>
    <row r="40" spans="1:25" x14ac:dyDescent="0.25">
      <c r="A40" t="s">
        <v>95</v>
      </c>
      <c r="B40" t="s">
        <v>51</v>
      </c>
      <c r="C40">
        <v>14</v>
      </c>
      <c r="D40">
        <v>8.3800000000000008</v>
      </c>
      <c r="E40">
        <v>1.78</v>
      </c>
      <c r="F40">
        <v>0</v>
      </c>
      <c r="H40">
        <v>4675</v>
      </c>
      <c r="I40">
        <v>33.49</v>
      </c>
      <c r="J40">
        <v>11.52</v>
      </c>
      <c r="K40">
        <v>886097.71</v>
      </c>
      <c r="L40">
        <v>69.98</v>
      </c>
      <c r="M40">
        <v>9.48</v>
      </c>
      <c r="N40">
        <v>1.62</v>
      </c>
      <c r="O40">
        <v>31.79</v>
      </c>
      <c r="P40">
        <v>26.19</v>
      </c>
      <c r="Q40">
        <v>16.670000000000002</v>
      </c>
      <c r="R40">
        <v>26.19</v>
      </c>
      <c r="S40">
        <v>61.9</v>
      </c>
      <c r="U40">
        <v>87.5</v>
      </c>
      <c r="V40">
        <v>100</v>
      </c>
      <c r="W40">
        <v>72.73</v>
      </c>
      <c r="X40">
        <v>60.71</v>
      </c>
      <c r="Y40">
        <v>0</v>
      </c>
    </row>
    <row r="41" spans="1:25" x14ac:dyDescent="0.25">
      <c r="A41" t="s">
        <v>95</v>
      </c>
      <c r="B41" t="s">
        <v>52</v>
      </c>
      <c r="C41">
        <v>12.96</v>
      </c>
      <c r="D41">
        <v>6.28</v>
      </c>
      <c r="E41">
        <v>1.81</v>
      </c>
      <c r="F41">
        <v>0</v>
      </c>
      <c r="H41">
        <v>241</v>
      </c>
      <c r="I41">
        <v>22.12</v>
      </c>
      <c r="J41">
        <v>9.5399999999999991</v>
      </c>
      <c r="K41">
        <v>886097.71</v>
      </c>
      <c r="L41">
        <v>69.98</v>
      </c>
      <c r="M41">
        <v>9.48</v>
      </c>
      <c r="N41">
        <v>1.62</v>
      </c>
      <c r="O41">
        <v>29.47</v>
      </c>
      <c r="P41">
        <v>21.43</v>
      </c>
      <c r="Q41">
        <v>14.29</v>
      </c>
      <c r="R41">
        <v>28.57</v>
      </c>
      <c r="S41">
        <v>61.9</v>
      </c>
      <c r="U41">
        <v>40</v>
      </c>
      <c r="V41">
        <v>81.819999999999993</v>
      </c>
      <c r="W41">
        <v>59.09</v>
      </c>
      <c r="X41">
        <v>45.24</v>
      </c>
      <c r="Y41">
        <v>0</v>
      </c>
    </row>
    <row r="42" spans="1:25" x14ac:dyDescent="0.25">
      <c r="A42" t="s">
        <v>95</v>
      </c>
      <c r="B42" t="s">
        <v>53</v>
      </c>
      <c r="C42">
        <v>13.22</v>
      </c>
      <c r="D42">
        <v>0.94</v>
      </c>
      <c r="E42">
        <v>2.13</v>
      </c>
      <c r="F42">
        <v>0</v>
      </c>
      <c r="G42">
        <v>198.4</v>
      </c>
      <c r="H42">
        <v>-1547</v>
      </c>
      <c r="I42">
        <v>18.809999999999999</v>
      </c>
      <c r="J42">
        <v>8.4</v>
      </c>
      <c r="K42">
        <v>886097.71</v>
      </c>
      <c r="L42">
        <v>69.98</v>
      </c>
      <c r="M42">
        <v>9.48</v>
      </c>
      <c r="N42">
        <v>1.62</v>
      </c>
      <c r="O42">
        <v>28.97</v>
      </c>
      <c r="P42">
        <v>23.81</v>
      </c>
      <c r="Q42">
        <v>7.14</v>
      </c>
      <c r="R42">
        <v>38.1</v>
      </c>
      <c r="S42">
        <v>61.9</v>
      </c>
      <c r="T42">
        <v>55.88</v>
      </c>
      <c r="U42">
        <v>12.5</v>
      </c>
      <c r="V42">
        <v>68.180000000000007</v>
      </c>
      <c r="W42">
        <v>54.55</v>
      </c>
      <c r="X42">
        <v>33.33</v>
      </c>
      <c r="Y42">
        <v>0</v>
      </c>
    </row>
    <row r="43" spans="1:25" x14ac:dyDescent="0.25">
      <c r="A43" t="s">
        <v>95</v>
      </c>
      <c r="B43" t="s">
        <v>54</v>
      </c>
      <c r="C43">
        <v>12.7</v>
      </c>
      <c r="D43">
        <v>1.65</v>
      </c>
      <c r="E43">
        <v>1.43</v>
      </c>
      <c r="F43">
        <v>0</v>
      </c>
      <c r="G43">
        <v>240.33</v>
      </c>
      <c r="H43">
        <v>-2099</v>
      </c>
      <c r="I43">
        <v>24.23</v>
      </c>
      <c r="J43">
        <v>7.37</v>
      </c>
      <c r="K43">
        <v>886097.71</v>
      </c>
      <c r="L43">
        <v>69.98</v>
      </c>
      <c r="M43">
        <v>9.48</v>
      </c>
      <c r="N43">
        <v>1.62</v>
      </c>
      <c r="O43">
        <v>29.43</v>
      </c>
      <c r="P43">
        <v>19.05</v>
      </c>
      <c r="Q43">
        <v>9.52</v>
      </c>
      <c r="R43">
        <v>19.05</v>
      </c>
      <c r="S43">
        <v>61.9</v>
      </c>
      <c r="T43">
        <v>67.650000000000006</v>
      </c>
      <c r="U43">
        <v>10</v>
      </c>
      <c r="V43">
        <v>86.36</v>
      </c>
      <c r="W43">
        <v>45.45</v>
      </c>
      <c r="X43">
        <v>42.86</v>
      </c>
      <c r="Y43">
        <v>0</v>
      </c>
    </row>
    <row r="45" spans="1:25" x14ac:dyDescent="0.25">
      <c r="A45" s="5" t="s">
        <v>64</v>
      </c>
      <c r="C45" t="str">
        <f t="shared" ref="C45:H45" ca="1" si="0">MEDIAN(C2:C45)</f>
        <v/>
      </c>
      <c r="D45" t="str">
        <f t="shared" ca="1" si="0"/>
        <v/>
      </c>
      <c r="E45" t="str">
        <f t="shared" ca="1" si="0"/>
        <v/>
      </c>
      <c r="F45" t="str">
        <f t="shared" ca="1" si="0"/>
        <v/>
      </c>
      <c r="G45" t="str">
        <f t="shared" ca="1" si="0"/>
        <v/>
      </c>
      <c r="H45" t="str">
        <f t="shared" ca="1" si="0"/>
        <v/>
      </c>
      <c r="K45" t="str">
        <f ca="1">MEDIAN(K2:K45)</f>
        <v/>
      </c>
      <c r="L45" t="str">
        <f ca="1">MEDIAN(L2:L45)</f>
        <v/>
      </c>
      <c r="M45" t="str">
        <f ca="1">MEDIAN(M2:M45)</f>
        <v/>
      </c>
      <c r="N45" t="str">
        <f ca="1">MEDIAN(N2:N45)</f>
        <v/>
      </c>
      <c r="O45" t="str">
        <f ca="1">MEDIAN(O2:O45)</f>
        <v/>
      </c>
    </row>
  </sheetData>
  <conditionalFormatting sqref="P2:X43">
    <cfRule type="cellIs" dxfId="20" priority="1" operator="greaterThanOrEqual">
      <formula>75</formula>
    </cfRule>
    <cfRule type="cellIs" dxfId="19" priority="2" operator="between">
      <formula>25</formula>
      <formula>75</formula>
    </cfRule>
    <cfRule type="cellIs" dxfId="18" priority="3" operator="lessThanOrEqual">
      <formula>25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96</v>
      </c>
      <c r="B2" t="s">
        <v>43</v>
      </c>
      <c r="C2">
        <v>11.54</v>
      </c>
      <c r="D2">
        <v>13.44</v>
      </c>
      <c r="E2">
        <v>0.8</v>
      </c>
      <c r="F2">
        <v>1.98</v>
      </c>
      <c r="G2">
        <v>3.26</v>
      </c>
      <c r="H2">
        <v>2322</v>
      </c>
      <c r="K2">
        <v>468662.13</v>
      </c>
      <c r="L2">
        <v>68.150000000000006</v>
      </c>
      <c r="M2">
        <v>0.72</v>
      </c>
      <c r="N2">
        <v>1.1499999999999999</v>
      </c>
      <c r="O2">
        <v>23.28</v>
      </c>
      <c r="P2">
        <v>45</v>
      </c>
      <c r="Q2">
        <v>41.67</v>
      </c>
      <c r="R2">
        <v>6.67</v>
      </c>
      <c r="S2">
        <v>0</v>
      </c>
      <c r="T2">
        <v>5</v>
      </c>
      <c r="U2">
        <v>43.33</v>
      </c>
      <c r="X2">
        <v>13.33</v>
      </c>
      <c r="Y2">
        <v>0</v>
      </c>
    </row>
    <row r="3" spans="1:25" x14ac:dyDescent="0.25">
      <c r="A3" t="s">
        <v>96</v>
      </c>
      <c r="B3" t="s">
        <v>44</v>
      </c>
      <c r="C3">
        <v>20.85</v>
      </c>
      <c r="D3">
        <v>17.899999999999999</v>
      </c>
      <c r="E3">
        <v>1.53</v>
      </c>
      <c r="F3">
        <v>1.71</v>
      </c>
      <c r="G3">
        <v>5.43</v>
      </c>
      <c r="H3">
        <v>2707</v>
      </c>
      <c r="K3">
        <v>468662.13</v>
      </c>
      <c r="L3">
        <v>68.150000000000006</v>
      </c>
      <c r="M3">
        <v>0.72</v>
      </c>
      <c r="N3">
        <v>1.1499999999999999</v>
      </c>
      <c r="O3">
        <v>27.17</v>
      </c>
      <c r="P3">
        <v>85</v>
      </c>
      <c r="Q3">
        <v>65</v>
      </c>
      <c r="R3">
        <v>15</v>
      </c>
      <c r="S3">
        <v>3.33</v>
      </c>
      <c r="T3">
        <v>18.329999999999998</v>
      </c>
      <c r="U3">
        <v>45</v>
      </c>
      <c r="X3">
        <v>46.67</v>
      </c>
      <c r="Y3">
        <v>0</v>
      </c>
    </row>
    <row r="4" spans="1:25" x14ac:dyDescent="0.25">
      <c r="A4" t="s">
        <v>96</v>
      </c>
      <c r="B4" t="s">
        <v>45</v>
      </c>
      <c r="C4">
        <v>22.52</v>
      </c>
      <c r="D4">
        <v>20.350000000000001</v>
      </c>
      <c r="E4">
        <v>2.09</v>
      </c>
      <c r="F4">
        <v>1.1299999999999999</v>
      </c>
      <c r="G4">
        <v>10.08</v>
      </c>
      <c r="H4">
        <v>10206</v>
      </c>
      <c r="K4">
        <v>468662.13</v>
      </c>
      <c r="L4">
        <v>68.150000000000006</v>
      </c>
      <c r="M4">
        <v>0.72</v>
      </c>
      <c r="N4">
        <v>1.1499999999999999</v>
      </c>
      <c r="O4">
        <v>28.85</v>
      </c>
      <c r="P4">
        <v>90</v>
      </c>
      <c r="Q4">
        <v>76.67</v>
      </c>
      <c r="R4">
        <v>16.670000000000002</v>
      </c>
      <c r="S4">
        <v>16.670000000000002</v>
      </c>
      <c r="T4">
        <v>40</v>
      </c>
      <c r="U4">
        <v>71.67</v>
      </c>
      <c r="X4">
        <v>68.33</v>
      </c>
      <c r="Y4">
        <v>0</v>
      </c>
    </row>
    <row r="5" spans="1:25" x14ac:dyDescent="0.25">
      <c r="A5" t="s">
        <v>96</v>
      </c>
      <c r="B5" t="s">
        <v>46</v>
      </c>
      <c r="C5">
        <v>29.1</v>
      </c>
      <c r="D5">
        <v>25.34</v>
      </c>
      <c r="E5">
        <v>4.3099999999999996</v>
      </c>
      <c r="F5">
        <v>0.84</v>
      </c>
      <c r="G5">
        <v>21.89</v>
      </c>
      <c r="H5">
        <v>1886</v>
      </c>
      <c r="K5">
        <v>468662.13</v>
      </c>
      <c r="L5">
        <v>68.150000000000006</v>
      </c>
      <c r="M5">
        <v>0.72</v>
      </c>
      <c r="N5">
        <v>1.1499999999999999</v>
      </c>
      <c r="O5">
        <v>31.54</v>
      </c>
      <c r="P5">
        <v>95</v>
      </c>
      <c r="Q5">
        <v>98.33</v>
      </c>
      <c r="R5">
        <v>31.67</v>
      </c>
      <c r="S5">
        <v>30.83</v>
      </c>
      <c r="T5">
        <v>83.33</v>
      </c>
      <c r="U5">
        <v>36.67</v>
      </c>
      <c r="X5">
        <v>88.33</v>
      </c>
      <c r="Y5">
        <v>0</v>
      </c>
    </row>
    <row r="6" spans="1:25" x14ac:dyDescent="0.25">
      <c r="A6" t="s">
        <v>96</v>
      </c>
      <c r="B6" t="s">
        <v>47</v>
      </c>
      <c r="C6">
        <v>30.85</v>
      </c>
      <c r="D6">
        <v>20.71</v>
      </c>
      <c r="E6">
        <v>4.72</v>
      </c>
      <c r="F6">
        <v>1.1599999999999999</v>
      </c>
      <c r="G6">
        <v>23.71</v>
      </c>
      <c r="H6">
        <v>-6233</v>
      </c>
      <c r="K6">
        <v>468662.13</v>
      </c>
      <c r="L6">
        <v>68.150000000000006</v>
      </c>
      <c r="M6">
        <v>0.72</v>
      </c>
      <c r="N6">
        <v>1.1499999999999999</v>
      </c>
      <c r="O6">
        <v>31.26</v>
      </c>
      <c r="P6">
        <v>96.67</v>
      </c>
      <c r="Q6">
        <v>85</v>
      </c>
      <c r="R6">
        <v>35</v>
      </c>
      <c r="S6">
        <v>14.17</v>
      </c>
      <c r="T6">
        <v>86.67</v>
      </c>
      <c r="U6">
        <v>16.670000000000002</v>
      </c>
      <c r="X6">
        <v>85</v>
      </c>
      <c r="Y6">
        <v>0</v>
      </c>
    </row>
    <row r="7" spans="1:25" x14ac:dyDescent="0.25">
      <c r="A7" t="s">
        <v>96</v>
      </c>
      <c r="B7" t="s">
        <v>48</v>
      </c>
      <c r="C7">
        <v>26.74</v>
      </c>
      <c r="D7">
        <v>20.62</v>
      </c>
      <c r="E7">
        <v>4.1500000000000004</v>
      </c>
      <c r="F7">
        <v>1.03</v>
      </c>
      <c r="G7">
        <v>15.38</v>
      </c>
      <c r="H7">
        <v>4002</v>
      </c>
      <c r="I7">
        <v>-0.52</v>
      </c>
      <c r="J7">
        <v>38.29</v>
      </c>
      <c r="K7">
        <v>468662.13</v>
      </c>
      <c r="L7">
        <v>68.150000000000006</v>
      </c>
      <c r="M7">
        <v>0.72</v>
      </c>
      <c r="N7">
        <v>1.1499999999999999</v>
      </c>
      <c r="O7">
        <v>33.840000000000003</v>
      </c>
      <c r="P7">
        <v>93.33</v>
      </c>
      <c r="Q7">
        <v>80</v>
      </c>
      <c r="R7">
        <v>30</v>
      </c>
      <c r="S7">
        <v>21.67</v>
      </c>
      <c r="T7">
        <v>75</v>
      </c>
      <c r="U7">
        <v>53.33</v>
      </c>
      <c r="V7">
        <v>5.71</v>
      </c>
      <c r="W7">
        <v>97.06</v>
      </c>
      <c r="X7">
        <v>95</v>
      </c>
      <c r="Y7">
        <v>0</v>
      </c>
    </row>
    <row r="8" spans="1:25" x14ac:dyDescent="0.25">
      <c r="A8" t="s">
        <v>96</v>
      </c>
      <c r="B8" t="s">
        <v>49</v>
      </c>
      <c r="C8">
        <v>22</v>
      </c>
      <c r="D8">
        <v>18.079999999999998</v>
      </c>
      <c r="E8">
        <v>2.86</v>
      </c>
      <c r="F8">
        <v>1.1599999999999999</v>
      </c>
      <c r="G8">
        <v>10.25</v>
      </c>
      <c r="H8">
        <v>-294</v>
      </c>
      <c r="I8">
        <v>2.44</v>
      </c>
      <c r="J8">
        <v>16.04</v>
      </c>
      <c r="K8">
        <v>468662.13</v>
      </c>
      <c r="L8">
        <v>68.150000000000006</v>
      </c>
      <c r="M8">
        <v>0.72</v>
      </c>
      <c r="N8">
        <v>1.1499999999999999</v>
      </c>
      <c r="O8">
        <v>30.1</v>
      </c>
      <c r="P8">
        <v>86.67</v>
      </c>
      <c r="Q8">
        <v>70</v>
      </c>
      <c r="R8">
        <v>18.329999999999998</v>
      </c>
      <c r="S8">
        <v>14.17</v>
      </c>
      <c r="T8">
        <v>43.33</v>
      </c>
      <c r="U8">
        <v>25</v>
      </c>
      <c r="V8">
        <v>25.71</v>
      </c>
      <c r="W8">
        <v>70.59</v>
      </c>
      <c r="X8">
        <v>81.67</v>
      </c>
      <c r="Y8">
        <v>0</v>
      </c>
    </row>
    <row r="9" spans="1:25" x14ac:dyDescent="0.25">
      <c r="A9" t="s">
        <v>96</v>
      </c>
      <c r="B9" t="s">
        <v>50</v>
      </c>
      <c r="C9">
        <v>10.039999999999999</v>
      </c>
      <c r="D9">
        <v>8.8000000000000007</v>
      </c>
      <c r="E9">
        <v>1.29</v>
      </c>
      <c r="F9">
        <v>1.79</v>
      </c>
      <c r="G9">
        <v>3.93</v>
      </c>
      <c r="H9">
        <v>-3254</v>
      </c>
      <c r="I9">
        <v>3.24</v>
      </c>
      <c r="J9">
        <v>-6.32</v>
      </c>
      <c r="K9">
        <v>468662.13</v>
      </c>
      <c r="L9">
        <v>68.150000000000006</v>
      </c>
      <c r="M9">
        <v>0.72</v>
      </c>
      <c r="N9">
        <v>1.1499999999999999</v>
      </c>
      <c r="O9">
        <v>21.94</v>
      </c>
      <c r="P9">
        <v>30</v>
      </c>
      <c r="Q9">
        <v>6.67</v>
      </c>
      <c r="R9">
        <v>10</v>
      </c>
      <c r="S9">
        <v>1.67</v>
      </c>
      <c r="T9">
        <v>11.67</v>
      </c>
      <c r="U9">
        <v>20</v>
      </c>
      <c r="V9">
        <v>28.57</v>
      </c>
      <c r="W9">
        <v>11.76</v>
      </c>
      <c r="X9">
        <v>6.67</v>
      </c>
      <c r="Y9">
        <v>0</v>
      </c>
    </row>
    <row r="10" spans="1:25" x14ac:dyDescent="0.25">
      <c r="A10" t="s">
        <v>96</v>
      </c>
      <c r="B10" t="s">
        <v>51</v>
      </c>
      <c r="C10">
        <v>32.340000000000003</v>
      </c>
      <c r="D10">
        <v>19.43</v>
      </c>
      <c r="E10">
        <v>7.52</v>
      </c>
      <c r="F10">
        <v>1.02</v>
      </c>
      <c r="G10">
        <v>16.54</v>
      </c>
      <c r="H10">
        <v>20981</v>
      </c>
      <c r="I10">
        <v>4.1500000000000004</v>
      </c>
      <c r="J10">
        <v>16.45</v>
      </c>
      <c r="K10">
        <v>468662.13</v>
      </c>
      <c r="L10">
        <v>68.150000000000006</v>
      </c>
      <c r="M10">
        <v>0.72</v>
      </c>
      <c r="N10">
        <v>1.1499999999999999</v>
      </c>
      <c r="O10">
        <v>34.479999999999997</v>
      </c>
      <c r="P10">
        <v>98.33</v>
      </c>
      <c r="Q10">
        <v>75</v>
      </c>
      <c r="R10">
        <v>61.67</v>
      </c>
      <c r="S10">
        <v>23.33</v>
      </c>
      <c r="T10">
        <v>76.67</v>
      </c>
      <c r="U10">
        <v>83.33</v>
      </c>
      <c r="V10">
        <v>34.29</v>
      </c>
      <c r="W10">
        <v>73.53</v>
      </c>
      <c r="X10">
        <v>96.67</v>
      </c>
      <c r="Y10">
        <v>0</v>
      </c>
    </row>
    <row r="11" spans="1:25" x14ac:dyDescent="0.25">
      <c r="A11" t="s">
        <v>96</v>
      </c>
      <c r="B11" t="s">
        <v>52</v>
      </c>
      <c r="C11">
        <v>22.51</v>
      </c>
      <c r="D11">
        <v>16.440000000000001</v>
      </c>
      <c r="E11">
        <v>3.37</v>
      </c>
      <c r="F11">
        <v>1.24</v>
      </c>
      <c r="G11">
        <v>9.24</v>
      </c>
      <c r="H11">
        <v>12198</v>
      </c>
      <c r="I11">
        <v>11.5</v>
      </c>
      <c r="J11">
        <v>4.21</v>
      </c>
      <c r="K11">
        <v>468662.13</v>
      </c>
      <c r="L11">
        <v>68.150000000000006</v>
      </c>
      <c r="M11">
        <v>0.72</v>
      </c>
      <c r="N11">
        <v>1.1499999999999999</v>
      </c>
      <c r="O11">
        <v>30.07</v>
      </c>
      <c r="P11">
        <v>88.33</v>
      </c>
      <c r="Q11">
        <v>56.67</v>
      </c>
      <c r="R11">
        <v>23.33</v>
      </c>
      <c r="S11">
        <v>11.67</v>
      </c>
      <c r="T11">
        <v>35</v>
      </c>
      <c r="U11">
        <v>80</v>
      </c>
      <c r="V11">
        <v>62.86</v>
      </c>
      <c r="W11">
        <v>23.53</v>
      </c>
      <c r="X11">
        <v>80</v>
      </c>
      <c r="Y11">
        <v>0</v>
      </c>
    </row>
    <row r="12" spans="1:25" x14ac:dyDescent="0.25">
      <c r="A12" t="s">
        <v>96</v>
      </c>
      <c r="B12" t="s">
        <v>53</v>
      </c>
      <c r="C12">
        <v>3.98</v>
      </c>
      <c r="D12">
        <v>8.8699999999999992</v>
      </c>
      <c r="E12">
        <v>0.45</v>
      </c>
      <c r="F12">
        <v>1.3</v>
      </c>
      <c r="G12">
        <v>3.45</v>
      </c>
      <c r="H12">
        <v>4660</v>
      </c>
      <c r="I12">
        <v>14.94</v>
      </c>
      <c r="J12">
        <v>-26.29</v>
      </c>
      <c r="K12">
        <v>468662.13</v>
      </c>
      <c r="L12">
        <v>68.150000000000006</v>
      </c>
      <c r="M12">
        <v>0.72</v>
      </c>
      <c r="N12">
        <v>1.1499999999999999</v>
      </c>
      <c r="O12">
        <v>21.01</v>
      </c>
      <c r="P12">
        <v>3.33</v>
      </c>
      <c r="Q12">
        <v>8.33</v>
      </c>
      <c r="R12">
        <v>3.33</v>
      </c>
      <c r="S12">
        <v>10</v>
      </c>
      <c r="T12">
        <v>6.67</v>
      </c>
      <c r="U12">
        <v>60</v>
      </c>
      <c r="V12">
        <v>82.86</v>
      </c>
      <c r="W12">
        <v>2.94</v>
      </c>
      <c r="X12">
        <v>3.33</v>
      </c>
      <c r="Y12">
        <v>0</v>
      </c>
    </row>
    <row r="13" spans="1:25" x14ac:dyDescent="0.25">
      <c r="A13" t="s">
        <v>96</v>
      </c>
      <c r="B13" t="s">
        <v>54</v>
      </c>
      <c r="C13">
        <v>35.51</v>
      </c>
      <c r="D13">
        <v>33.85</v>
      </c>
      <c r="E13">
        <v>5.99</v>
      </c>
      <c r="F13">
        <v>0.72</v>
      </c>
      <c r="G13">
        <v>11.36</v>
      </c>
      <c r="H13">
        <v>25415</v>
      </c>
      <c r="I13">
        <v>8.48</v>
      </c>
      <c r="J13">
        <v>25.79</v>
      </c>
      <c r="K13">
        <v>468662.13</v>
      </c>
      <c r="L13">
        <v>68.150000000000006</v>
      </c>
      <c r="M13">
        <v>0.72</v>
      </c>
      <c r="N13">
        <v>1.1499999999999999</v>
      </c>
      <c r="O13">
        <v>38.25</v>
      </c>
      <c r="P13">
        <v>100</v>
      </c>
      <c r="Q13">
        <v>100</v>
      </c>
      <c r="R13">
        <v>50</v>
      </c>
      <c r="S13">
        <v>42.5</v>
      </c>
      <c r="T13">
        <v>50.83</v>
      </c>
      <c r="U13">
        <v>90</v>
      </c>
      <c r="V13">
        <v>48.57</v>
      </c>
      <c r="W13">
        <v>88.24</v>
      </c>
      <c r="X13">
        <v>100</v>
      </c>
      <c r="Y13">
        <v>0</v>
      </c>
    </row>
    <row r="14" spans="1:25" x14ac:dyDescent="0.25">
      <c r="A14" t="s">
        <v>97</v>
      </c>
      <c r="B14" t="s">
        <v>43</v>
      </c>
      <c r="C14">
        <v>15.17</v>
      </c>
      <c r="D14">
        <v>16.41</v>
      </c>
      <c r="E14">
        <v>8.57</v>
      </c>
      <c r="F14">
        <v>0.56999999999999995</v>
      </c>
      <c r="G14">
        <v>19.03</v>
      </c>
      <c r="H14">
        <v>-2023</v>
      </c>
      <c r="K14">
        <v>1531867.57</v>
      </c>
      <c r="L14">
        <v>25.84</v>
      </c>
      <c r="M14">
        <v>9.5399999999999991</v>
      </c>
      <c r="N14">
        <v>0.31</v>
      </c>
      <c r="O14">
        <v>26.73</v>
      </c>
      <c r="P14">
        <v>63.33</v>
      </c>
      <c r="Q14">
        <v>55</v>
      </c>
      <c r="R14">
        <v>70</v>
      </c>
      <c r="S14">
        <v>60.83</v>
      </c>
      <c r="T14">
        <v>81.67</v>
      </c>
      <c r="U14">
        <v>21.67</v>
      </c>
      <c r="X14">
        <v>41.67</v>
      </c>
      <c r="Y14">
        <v>0</v>
      </c>
    </row>
    <row r="15" spans="1:25" x14ac:dyDescent="0.25">
      <c r="A15" t="s">
        <v>97</v>
      </c>
      <c r="B15" t="s">
        <v>44</v>
      </c>
      <c r="C15">
        <v>14.75</v>
      </c>
      <c r="D15">
        <v>15.66</v>
      </c>
      <c r="E15">
        <v>7.75</v>
      </c>
      <c r="F15">
        <v>0.56999999999999995</v>
      </c>
      <c r="G15">
        <v>13.8</v>
      </c>
      <c r="H15">
        <v>149</v>
      </c>
      <c r="K15">
        <v>1531867.57</v>
      </c>
      <c r="L15">
        <v>25.84</v>
      </c>
      <c r="M15">
        <v>9.5399999999999991</v>
      </c>
      <c r="N15">
        <v>0.31</v>
      </c>
      <c r="O15">
        <v>26.49</v>
      </c>
      <c r="P15">
        <v>60</v>
      </c>
      <c r="Q15">
        <v>50</v>
      </c>
      <c r="R15">
        <v>63.33</v>
      </c>
      <c r="S15">
        <v>60.83</v>
      </c>
      <c r="T15">
        <v>61.67</v>
      </c>
      <c r="U15">
        <v>30</v>
      </c>
      <c r="X15">
        <v>40</v>
      </c>
      <c r="Y15">
        <v>0</v>
      </c>
    </row>
    <row r="16" spans="1:25" x14ac:dyDescent="0.25">
      <c r="A16" t="s">
        <v>97</v>
      </c>
      <c r="B16" t="s">
        <v>45</v>
      </c>
      <c r="C16">
        <v>9.2899999999999991</v>
      </c>
      <c r="D16">
        <v>10.76</v>
      </c>
      <c r="E16">
        <v>5.22</v>
      </c>
      <c r="F16">
        <v>0.54</v>
      </c>
      <c r="G16">
        <v>10.09</v>
      </c>
      <c r="H16">
        <v>1405</v>
      </c>
      <c r="K16">
        <v>1531867.57</v>
      </c>
      <c r="L16">
        <v>25.84</v>
      </c>
      <c r="M16">
        <v>9.5399999999999991</v>
      </c>
      <c r="N16">
        <v>0.31</v>
      </c>
      <c r="O16">
        <v>24.09</v>
      </c>
      <c r="P16">
        <v>23.33</v>
      </c>
      <c r="Q16">
        <v>26.67</v>
      </c>
      <c r="R16">
        <v>40</v>
      </c>
      <c r="S16">
        <v>63.33</v>
      </c>
      <c r="T16">
        <v>41.67</v>
      </c>
      <c r="U16">
        <v>31.67</v>
      </c>
      <c r="X16">
        <v>16.670000000000002</v>
      </c>
      <c r="Y16">
        <v>0</v>
      </c>
    </row>
    <row r="17" spans="1:25" x14ac:dyDescent="0.25">
      <c r="A17" t="s">
        <v>97</v>
      </c>
      <c r="B17" t="s">
        <v>46</v>
      </c>
      <c r="C17">
        <v>5.15</v>
      </c>
      <c r="D17">
        <v>9.98</v>
      </c>
      <c r="E17">
        <v>3.6</v>
      </c>
      <c r="F17">
        <v>0.25</v>
      </c>
      <c r="G17">
        <v>6.41</v>
      </c>
      <c r="H17">
        <v>3056</v>
      </c>
      <c r="K17">
        <v>1531867.57</v>
      </c>
      <c r="L17">
        <v>25.84</v>
      </c>
      <c r="M17">
        <v>9.5399999999999991</v>
      </c>
      <c r="N17">
        <v>0.31</v>
      </c>
      <c r="O17">
        <v>22.9</v>
      </c>
      <c r="P17">
        <v>5</v>
      </c>
      <c r="Q17">
        <v>20</v>
      </c>
      <c r="R17">
        <v>26.67</v>
      </c>
      <c r="S17">
        <v>85</v>
      </c>
      <c r="T17">
        <v>21.67</v>
      </c>
      <c r="U17">
        <v>46.67</v>
      </c>
      <c r="X17">
        <v>10</v>
      </c>
      <c r="Y17">
        <v>0</v>
      </c>
    </row>
    <row r="18" spans="1:25" x14ac:dyDescent="0.25">
      <c r="A18" t="s">
        <v>97</v>
      </c>
      <c r="B18" t="s">
        <v>47</v>
      </c>
      <c r="C18">
        <v>8.58</v>
      </c>
      <c r="D18">
        <v>13.13</v>
      </c>
      <c r="E18">
        <v>6.95</v>
      </c>
      <c r="F18">
        <v>0.17</v>
      </c>
      <c r="G18">
        <v>14.21</v>
      </c>
      <c r="H18">
        <v>5690</v>
      </c>
      <c r="K18">
        <v>1531867.57</v>
      </c>
      <c r="L18">
        <v>25.84</v>
      </c>
      <c r="M18">
        <v>9.5399999999999991</v>
      </c>
      <c r="N18">
        <v>0.31</v>
      </c>
      <c r="O18">
        <v>24.88</v>
      </c>
      <c r="P18">
        <v>16.670000000000002</v>
      </c>
      <c r="Q18">
        <v>40</v>
      </c>
      <c r="R18">
        <v>55</v>
      </c>
      <c r="S18">
        <v>88.33</v>
      </c>
      <c r="T18">
        <v>65</v>
      </c>
      <c r="U18">
        <v>63.33</v>
      </c>
      <c r="X18">
        <v>26.67</v>
      </c>
      <c r="Y18">
        <v>0</v>
      </c>
    </row>
    <row r="19" spans="1:25" x14ac:dyDescent="0.25">
      <c r="A19" t="s">
        <v>97</v>
      </c>
      <c r="B19" t="s">
        <v>48</v>
      </c>
      <c r="C19">
        <v>11.53</v>
      </c>
      <c r="D19">
        <v>17.13</v>
      </c>
      <c r="E19">
        <v>8.82</v>
      </c>
      <c r="F19">
        <v>0.09</v>
      </c>
      <c r="G19">
        <v>29.66</v>
      </c>
      <c r="H19">
        <v>6109</v>
      </c>
      <c r="I19">
        <v>1.35</v>
      </c>
      <c r="J19">
        <v>1.93</v>
      </c>
      <c r="K19">
        <v>1531867.57</v>
      </c>
      <c r="L19">
        <v>25.84</v>
      </c>
      <c r="M19">
        <v>9.5399999999999991</v>
      </c>
      <c r="N19">
        <v>0.31</v>
      </c>
      <c r="O19">
        <v>26.91</v>
      </c>
      <c r="P19">
        <v>43.33</v>
      </c>
      <c r="Q19">
        <v>60</v>
      </c>
      <c r="R19">
        <v>75</v>
      </c>
      <c r="S19">
        <v>96.67</v>
      </c>
      <c r="T19">
        <v>90</v>
      </c>
      <c r="U19">
        <v>65</v>
      </c>
      <c r="V19">
        <v>14.29</v>
      </c>
      <c r="W19">
        <v>17.649999999999999</v>
      </c>
      <c r="X19">
        <v>43.33</v>
      </c>
      <c r="Y19">
        <v>0</v>
      </c>
    </row>
    <row r="20" spans="1:25" x14ac:dyDescent="0.25">
      <c r="A20" t="s">
        <v>97</v>
      </c>
      <c r="B20" t="s">
        <v>49</v>
      </c>
      <c r="C20">
        <v>14.24</v>
      </c>
      <c r="D20">
        <v>20.61</v>
      </c>
      <c r="E20">
        <v>8.6</v>
      </c>
      <c r="F20">
        <v>0.05</v>
      </c>
      <c r="G20">
        <v>73.31</v>
      </c>
      <c r="H20">
        <v>2283</v>
      </c>
      <c r="I20">
        <v>4.29</v>
      </c>
      <c r="J20">
        <v>6.49</v>
      </c>
      <c r="K20">
        <v>1531867.57</v>
      </c>
      <c r="L20">
        <v>25.84</v>
      </c>
      <c r="M20">
        <v>9.5399999999999991</v>
      </c>
      <c r="N20">
        <v>0.31</v>
      </c>
      <c r="O20">
        <v>29.01</v>
      </c>
      <c r="P20">
        <v>58.33</v>
      </c>
      <c r="Q20">
        <v>78.33</v>
      </c>
      <c r="R20">
        <v>71.67</v>
      </c>
      <c r="S20">
        <v>98.33</v>
      </c>
      <c r="T20">
        <v>95</v>
      </c>
      <c r="U20">
        <v>41.67</v>
      </c>
      <c r="V20">
        <v>37.14</v>
      </c>
      <c r="W20">
        <v>35.29</v>
      </c>
      <c r="X20">
        <v>70</v>
      </c>
      <c r="Y20">
        <v>0</v>
      </c>
    </row>
    <row r="21" spans="1:25" x14ac:dyDescent="0.25">
      <c r="A21" t="s">
        <v>97</v>
      </c>
      <c r="B21" t="s">
        <v>50</v>
      </c>
      <c r="C21">
        <v>19.309999999999999</v>
      </c>
      <c r="D21">
        <v>16.059999999999999</v>
      </c>
      <c r="E21">
        <v>13.12</v>
      </c>
      <c r="F21">
        <v>0.14000000000000001</v>
      </c>
      <c r="G21">
        <v>41.48</v>
      </c>
      <c r="H21">
        <v>46</v>
      </c>
      <c r="I21">
        <v>3.67</v>
      </c>
      <c r="J21">
        <v>24.66</v>
      </c>
      <c r="K21">
        <v>1531867.57</v>
      </c>
      <c r="L21">
        <v>25.84</v>
      </c>
      <c r="M21">
        <v>9.5399999999999991</v>
      </c>
      <c r="N21">
        <v>0.31</v>
      </c>
      <c r="O21">
        <v>33.090000000000003</v>
      </c>
      <c r="P21">
        <v>78.33</v>
      </c>
      <c r="Q21">
        <v>51.67</v>
      </c>
      <c r="R21">
        <v>95</v>
      </c>
      <c r="S21">
        <v>93.33</v>
      </c>
      <c r="T21">
        <v>91.67</v>
      </c>
      <c r="U21">
        <v>27.5</v>
      </c>
      <c r="V21">
        <v>31.43</v>
      </c>
      <c r="W21">
        <v>85.29</v>
      </c>
      <c r="X21">
        <v>93.33</v>
      </c>
      <c r="Y21">
        <v>0</v>
      </c>
    </row>
    <row r="22" spans="1:25" x14ac:dyDescent="0.25">
      <c r="A22" t="s">
        <v>97</v>
      </c>
      <c r="B22" t="s">
        <v>51</v>
      </c>
      <c r="C22">
        <v>11.55</v>
      </c>
      <c r="D22">
        <v>11.87</v>
      </c>
      <c r="E22">
        <v>10.71</v>
      </c>
      <c r="F22">
        <v>0.15</v>
      </c>
      <c r="G22">
        <v>56.3</v>
      </c>
      <c r="H22">
        <v>4353</v>
      </c>
      <c r="I22">
        <v>1.96</v>
      </c>
      <c r="J22">
        <v>26.8</v>
      </c>
      <c r="K22">
        <v>1531867.57</v>
      </c>
      <c r="L22">
        <v>25.84</v>
      </c>
      <c r="M22">
        <v>9.5399999999999991</v>
      </c>
      <c r="N22">
        <v>0.31</v>
      </c>
      <c r="O22">
        <v>29.57</v>
      </c>
      <c r="P22">
        <v>46.67</v>
      </c>
      <c r="Q22">
        <v>31.67</v>
      </c>
      <c r="R22">
        <v>88.33</v>
      </c>
      <c r="S22">
        <v>90</v>
      </c>
      <c r="T22">
        <v>93.33</v>
      </c>
      <c r="U22">
        <v>55</v>
      </c>
      <c r="V22">
        <v>22.86</v>
      </c>
      <c r="W22">
        <v>91.18</v>
      </c>
      <c r="X22">
        <v>76.67</v>
      </c>
      <c r="Y22">
        <v>0</v>
      </c>
    </row>
    <row r="23" spans="1:25" x14ac:dyDescent="0.25">
      <c r="A23" t="s">
        <v>97</v>
      </c>
      <c r="B23" t="s">
        <v>52</v>
      </c>
      <c r="C23">
        <v>19.190000000000001</v>
      </c>
      <c r="D23">
        <v>20.68</v>
      </c>
      <c r="E23">
        <v>13.26</v>
      </c>
      <c r="F23">
        <v>0.14000000000000001</v>
      </c>
      <c r="G23">
        <v>89.53</v>
      </c>
      <c r="H23">
        <v>3930</v>
      </c>
      <c r="I23">
        <v>13.83</v>
      </c>
      <c r="J23">
        <v>29.53</v>
      </c>
      <c r="K23">
        <v>1531867.57</v>
      </c>
      <c r="L23">
        <v>25.84</v>
      </c>
      <c r="M23">
        <v>9.5399999999999991</v>
      </c>
      <c r="N23">
        <v>0.31</v>
      </c>
      <c r="O23">
        <v>35.08</v>
      </c>
      <c r="P23">
        <v>75</v>
      </c>
      <c r="Q23">
        <v>83.33</v>
      </c>
      <c r="R23">
        <v>96.67</v>
      </c>
      <c r="S23">
        <v>93.33</v>
      </c>
      <c r="T23">
        <v>96.67</v>
      </c>
      <c r="U23">
        <v>51.67</v>
      </c>
      <c r="V23">
        <v>71.430000000000007</v>
      </c>
      <c r="W23">
        <v>94.12</v>
      </c>
      <c r="X23">
        <v>98.33</v>
      </c>
      <c r="Y23">
        <v>0</v>
      </c>
    </row>
    <row r="24" spans="1:25" x14ac:dyDescent="0.25">
      <c r="A24" t="s">
        <v>97</v>
      </c>
      <c r="B24" t="s">
        <v>53</v>
      </c>
      <c r="C24">
        <v>8.6199999999999992</v>
      </c>
      <c r="D24">
        <v>9.06</v>
      </c>
      <c r="E24">
        <v>3.84</v>
      </c>
      <c r="F24">
        <v>0.27</v>
      </c>
      <c r="G24">
        <v>28.28</v>
      </c>
      <c r="H24">
        <v>-4248</v>
      </c>
      <c r="I24">
        <v>21.73</v>
      </c>
      <c r="J24">
        <v>3.09</v>
      </c>
      <c r="K24">
        <v>1531867.57</v>
      </c>
      <c r="L24">
        <v>25.84</v>
      </c>
      <c r="M24">
        <v>9.5399999999999991</v>
      </c>
      <c r="N24">
        <v>0.31</v>
      </c>
      <c r="O24">
        <v>28.16</v>
      </c>
      <c r="P24">
        <v>18.329999999999998</v>
      </c>
      <c r="Q24">
        <v>10</v>
      </c>
      <c r="R24">
        <v>28.33</v>
      </c>
      <c r="S24">
        <v>83.33</v>
      </c>
      <c r="T24">
        <v>88.33</v>
      </c>
      <c r="U24">
        <v>18.329999999999998</v>
      </c>
      <c r="V24">
        <v>100</v>
      </c>
      <c r="W24">
        <v>20.59</v>
      </c>
      <c r="X24">
        <v>58.33</v>
      </c>
      <c r="Y24">
        <v>0</v>
      </c>
    </row>
    <row r="25" spans="1:25" x14ac:dyDescent="0.25">
      <c r="A25" t="s">
        <v>97</v>
      </c>
      <c r="B25" t="s">
        <v>54</v>
      </c>
      <c r="C25">
        <v>12.86</v>
      </c>
      <c r="D25">
        <v>14.49</v>
      </c>
      <c r="E25">
        <v>7.43</v>
      </c>
      <c r="F25">
        <v>0.28000000000000003</v>
      </c>
      <c r="G25">
        <v>23.62</v>
      </c>
      <c r="H25">
        <v>4360</v>
      </c>
      <c r="I25">
        <v>11.83</v>
      </c>
      <c r="J25">
        <v>8.61</v>
      </c>
      <c r="K25">
        <v>1531867.57</v>
      </c>
      <c r="L25">
        <v>25.84</v>
      </c>
      <c r="M25">
        <v>9.5399999999999991</v>
      </c>
      <c r="N25">
        <v>0.31</v>
      </c>
      <c r="O25">
        <v>29.13</v>
      </c>
      <c r="P25">
        <v>53.33</v>
      </c>
      <c r="Q25">
        <v>45</v>
      </c>
      <c r="R25">
        <v>60</v>
      </c>
      <c r="S25">
        <v>81.67</v>
      </c>
      <c r="T25">
        <v>85</v>
      </c>
      <c r="U25">
        <v>56.67</v>
      </c>
      <c r="V25">
        <v>68.569999999999993</v>
      </c>
      <c r="W25">
        <v>38.24</v>
      </c>
      <c r="X25">
        <v>73.33</v>
      </c>
      <c r="Y25">
        <v>0</v>
      </c>
    </row>
    <row r="26" spans="1:25" x14ac:dyDescent="0.25">
      <c r="A26" t="s">
        <v>98</v>
      </c>
      <c r="B26" t="s">
        <v>43</v>
      </c>
      <c r="C26">
        <v>5.75</v>
      </c>
      <c r="D26">
        <v>9.08</v>
      </c>
      <c r="E26">
        <v>0.79</v>
      </c>
      <c r="F26">
        <v>1.42</v>
      </c>
      <c r="G26">
        <v>2.42</v>
      </c>
      <c r="H26">
        <v>46</v>
      </c>
      <c r="K26">
        <v>1418164.33</v>
      </c>
      <c r="L26">
        <v>28.61</v>
      </c>
      <c r="M26">
        <v>4.24</v>
      </c>
      <c r="N26">
        <v>1.25</v>
      </c>
      <c r="O26">
        <v>21.24</v>
      </c>
      <c r="P26">
        <v>8.33</v>
      </c>
      <c r="Q26">
        <v>11.67</v>
      </c>
      <c r="R26">
        <v>5</v>
      </c>
      <c r="S26">
        <v>5</v>
      </c>
      <c r="T26">
        <v>3.33</v>
      </c>
      <c r="U26">
        <v>27.5</v>
      </c>
      <c r="X26">
        <v>5</v>
      </c>
      <c r="Y26">
        <v>0</v>
      </c>
    </row>
    <row r="27" spans="1:25" x14ac:dyDescent="0.25">
      <c r="A27" t="s">
        <v>98</v>
      </c>
      <c r="B27" t="s">
        <v>44</v>
      </c>
      <c r="C27">
        <v>10.26</v>
      </c>
      <c r="D27">
        <v>10.58</v>
      </c>
      <c r="E27">
        <v>1.43</v>
      </c>
      <c r="F27">
        <v>1.4</v>
      </c>
      <c r="G27">
        <v>3.75</v>
      </c>
      <c r="H27">
        <v>5601</v>
      </c>
      <c r="K27">
        <v>1418164.33</v>
      </c>
      <c r="L27">
        <v>28.61</v>
      </c>
      <c r="M27">
        <v>4.24</v>
      </c>
      <c r="N27">
        <v>1.25</v>
      </c>
      <c r="O27">
        <v>22.92</v>
      </c>
      <c r="P27">
        <v>31.67</v>
      </c>
      <c r="Q27">
        <v>23.33</v>
      </c>
      <c r="R27">
        <v>13.33</v>
      </c>
      <c r="S27">
        <v>6.67</v>
      </c>
      <c r="T27">
        <v>8.33</v>
      </c>
      <c r="U27">
        <v>61.67</v>
      </c>
      <c r="X27">
        <v>11.67</v>
      </c>
      <c r="Y27">
        <v>0</v>
      </c>
    </row>
    <row r="28" spans="1:25" x14ac:dyDescent="0.25">
      <c r="A28" t="s">
        <v>98</v>
      </c>
      <c r="B28" t="s">
        <v>45</v>
      </c>
      <c r="C28">
        <v>7.08</v>
      </c>
      <c r="D28">
        <v>7.91</v>
      </c>
      <c r="E28">
        <v>1.08</v>
      </c>
      <c r="F28">
        <v>0.94</v>
      </c>
      <c r="G28">
        <v>3.91</v>
      </c>
      <c r="H28">
        <v>35877</v>
      </c>
      <c r="K28">
        <v>1418164.33</v>
      </c>
      <c r="L28">
        <v>28.61</v>
      </c>
      <c r="M28">
        <v>4.24</v>
      </c>
      <c r="N28">
        <v>1.25</v>
      </c>
      <c r="O28">
        <v>22.73</v>
      </c>
      <c r="P28">
        <v>11.67</v>
      </c>
      <c r="Q28">
        <v>3.33</v>
      </c>
      <c r="R28">
        <v>8.33</v>
      </c>
      <c r="S28">
        <v>26.67</v>
      </c>
      <c r="T28">
        <v>10</v>
      </c>
      <c r="U28">
        <v>93.33</v>
      </c>
      <c r="X28">
        <v>8.33</v>
      </c>
      <c r="Y28">
        <v>0</v>
      </c>
    </row>
    <row r="29" spans="1:25" x14ac:dyDescent="0.25">
      <c r="A29" t="s">
        <v>98</v>
      </c>
      <c r="B29" t="s">
        <v>46</v>
      </c>
      <c r="C29">
        <v>13.8</v>
      </c>
      <c r="D29">
        <v>14.84</v>
      </c>
      <c r="E29">
        <v>3.59</v>
      </c>
      <c r="F29">
        <v>0.65</v>
      </c>
      <c r="G29">
        <v>7.82</v>
      </c>
      <c r="H29">
        <v>12014</v>
      </c>
      <c r="K29">
        <v>1418164.33</v>
      </c>
      <c r="L29">
        <v>28.61</v>
      </c>
      <c r="M29">
        <v>4.24</v>
      </c>
      <c r="N29">
        <v>1.25</v>
      </c>
      <c r="O29">
        <v>25.74</v>
      </c>
      <c r="P29">
        <v>56.67</v>
      </c>
      <c r="Q29">
        <v>46.67</v>
      </c>
      <c r="R29">
        <v>25</v>
      </c>
      <c r="S29">
        <v>46.67</v>
      </c>
      <c r="T29">
        <v>26.67</v>
      </c>
      <c r="U29">
        <v>78.33</v>
      </c>
      <c r="X29">
        <v>33.33</v>
      </c>
      <c r="Y29">
        <v>0</v>
      </c>
    </row>
    <row r="30" spans="1:25" x14ac:dyDescent="0.25">
      <c r="A30" t="s">
        <v>98</v>
      </c>
      <c r="B30" t="s">
        <v>47</v>
      </c>
      <c r="C30">
        <v>19.97</v>
      </c>
      <c r="D30">
        <v>20.65</v>
      </c>
      <c r="E30">
        <v>5.74</v>
      </c>
      <c r="F30">
        <v>0.62</v>
      </c>
      <c r="G30">
        <v>10.29</v>
      </c>
      <c r="H30">
        <v>10532</v>
      </c>
      <c r="K30">
        <v>1418164.33</v>
      </c>
      <c r="L30">
        <v>28.61</v>
      </c>
      <c r="M30">
        <v>4.24</v>
      </c>
      <c r="N30">
        <v>1.25</v>
      </c>
      <c r="O30">
        <v>28.2</v>
      </c>
      <c r="P30">
        <v>83.33</v>
      </c>
      <c r="Q30">
        <v>81.67</v>
      </c>
      <c r="R30">
        <v>46.67</v>
      </c>
      <c r="S30">
        <v>51.67</v>
      </c>
      <c r="T30">
        <v>46.67</v>
      </c>
      <c r="U30">
        <v>73.33</v>
      </c>
      <c r="X30">
        <v>60</v>
      </c>
      <c r="Y30">
        <v>0</v>
      </c>
    </row>
    <row r="31" spans="1:25" x14ac:dyDescent="0.25">
      <c r="A31" t="s">
        <v>98</v>
      </c>
      <c r="B31" t="s">
        <v>48</v>
      </c>
      <c r="C31">
        <v>19.87</v>
      </c>
      <c r="D31">
        <v>23.2</v>
      </c>
      <c r="E31">
        <v>5.37</v>
      </c>
      <c r="F31">
        <v>0.57999999999999996</v>
      </c>
      <c r="G31">
        <v>11.87</v>
      </c>
      <c r="H31">
        <v>11996</v>
      </c>
      <c r="I31">
        <v>-1.81</v>
      </c>
      <c r="J31">
        <v>44.22</v>
      </c>
      <c r="K31">
        <v>1418164.33</v>
      </c>
      <c r="L31">
        <v>28.61</v>
      </c>
      <c r="M31">
        <v>4.24</v>
      </c>
      <c r="N31">
        <v>1.25</v>
      </c>
      <c r="O31">
        <v>32.44</v>
      </c>
      <c r="P31">
        <v>81.67</v>
      </c>
      <c r="Q31">
        <v>93.33</v>
      </c>
      <c r="R31">
        <v>43.33</v>
      </c>
      <c r="S31">
        <v>57.5</v>
      </c>
      <c r="T31">
        <v>56.67</v>
      </c>
      <c r="U31">
        <v>76.67</v>
      </c>
      <c r="V31">
        <v>2.86</v>
      </c>
      <c r="W31">
        <v>100</v>
      </c>
      <c r="X31">
        <v>90</v>
      </c>
      <c r="Y31">
        <v>0</v>
      </c>
    </row>
    <row r="32" spans="1:25" x14ac:dyDescent="0.25">
      <c r="A32" t="s">
        <v>98</v>
      </c>
      <c r="B32" t="s">
        <v>49</v>
      </c>
      <c r="C32">
        <v>15.36</v>
      </c>
      <c r="D32">
        <v>16.850000000000001</v>
      </c>
      <c r="E32">
        <v>3.27</v>
      </c>
      <c r="F32">
        <v>0.86</v>
      </c>
      <c r="G32">
        <v>7.99</v>
      </c>
      <c r="H32">
        <v>-9822</v>
      </c>
      <c r="I32">
        <v>1.58</v>
      </c>
      <c r="J32">
        <v>19.91</v>
      </c>
      <c r="K32">
        <v>1418164.33</v>
      </c>
      <c r="L32">
        <v>28.61</v>
      </c>
      <c r="M32">
        <v>4.24</v>
      </c>
      <c r="N32">
        <v>1.25</v>
      </c>
      <c r="O32">
        <v>28.11</v>
      </c>
      <c r="P32">
        <v>65</v>
      </c>
      <c r="Q32">
        <v>58.33</v>
      </c>
      <c r="R32">
        <v>21.67</v>
      </c>
      <c r="S32">
        <v>28.33</v>
      </c>
      <c r="T32">
        <v>30</v>
      </c>
      <c r="U32">
        <v>15</v>
      </c>
      <c r="V32">
        <v>20</v>
      </c>
      <c r="W32">
        <v>79.41</v>
      </c>
      <c r="X32">
        <v>53.33</v>
      </c>
      <c r="Y32">
        <v>0</v>
      </c>
    </row>
    <row r="33" spans="1:25" x14ac:dyDescent="0.25">
      <c r="A33" t="s">
        <v>98</v>
      </c>
      <c r="B33" t="s">
        <v>50</v>
      </c>
      <c r="C33">
        <v>-1.97</v>
      </c>
      <c r="D33">
        <v>7.13</v>
      </c>
      <c r="E33">
        <v>-0.39</v>
      </c>
      <c r="F33">
        <v>1.36</v>
      </c>
      <c r="G33">
        <v>1.53</v>
      </c>
      <c r="H33">
        <v>-21955</v>
      </c>
      <c r="I33">
        <v>1.48</v>
      </c>
      <c r="K33">
        <v>1418164.33</v>
      </c>
      <c r="L33">
        <v>28.61</v>
      </c>
      <c r="M33">
        <v>4.24</v>
      </c>
      <c r="N33">
        <v>1.25</v>
      </c>
      <c r="O33">
        <v>18.2</v>
      </c>
      <c r="P33">
        <v>1.67</v>
      </c>
      <c r="Q33">
        <v>1.67</v>
      </c>
      <c r="R33">
        <v>1.67</v>
      </c>
      <c r="S33">
        <v>8.33</v>
      </c>
      <c r="T33">
        <v>1.67</v>
      </c>
      <c r="U33">
        <v>8.33</v>
      </c>
      <c r="V33">
        <v>17.14</v>
      </c>
      <c r="X33">
        <v>1.67</v>
      </c>
      <c r="Y33">
        <v>0</v>
      </c>
    </row>
    <row r="34" spans="1:25" x14ac:dyDescent="0.25">
      <c r="A34" t="s">
        <v>98</v>
      </c>
      <c r="B34" t="s">
        <v>51</v>
      </c>
      <c r="C34">
        <v>19.46</v>
      </c>
      <c r="D34">
        <v>17.48</v>
      </c>
      <c r="E34">
        <v>5.98</v>
      </c>
      <c r="F34">
        <v>1.04</v>
      </c>
      <c r="G34">
        <v>15.21</v>
      </c>
      <c r="H34">
        <v>26715</v>
      </c>
      <c r="I34">
        <v>1.01</v>
      </c>
      <c r="J34">
        <v>11.88</v>
      </c>
      <c r="K34">
        <v>1418164.33</v>
      </c>
      <c r="L34">
        <v>28.61</v>
      </c>
      <c r="M34">
        <v>4.24</v>
      </c>
      <c r="N34">
        <v>1.25</v>
      </c>
      <c r="O34">
        <v>28.29</v>
      </c>
      <c r="P34">
        <v>80</v>
      </c>
      <c r="Q34">
        <v>61.67</v>
      </c>
      <c r="R34">
        <v>48.33</v>
      </c>
      <c r="S34">
        <v>20</v>
      </c>
      <c r="T34">
        <v>71.67</v>
      </c>
      <c r="U34">
        <v>91.67</v>
      </c>
      <c r="V34">
        <v>11.43</v>
      </c>
      <c r="W34">
        <v>55.88</v>
      </c>
      <c r="X34">
        <v>61.67</v>
      </c>
      <c r="Y34">
        <v>0</v>
      </c>
    </row>
    <row r="35" spans="1:25" x14ac:dyDescent="0.25">
      <c r="A35" t="s">
        <v>98</v>
      </c>
      <c r="B35" t="s">
        <v>52</v>
      </c>
      <c r="C35">
        <v>19.27</v>
      </c>
      <c r="D35">
        <v>17.98</v>
      </c>
      <c r="E35">
        <v>4.37</v>
      </c>
      <c r="F35">
        <v>0.99</v>
      </c>
      <c r="G35">
        <v>9.5500000000000007</v>
      </c>
      <c r="H35">
        <v>4453</v>
      </c>
      <c r="I35">
        <v>10.65</v>
      </c>
      <c r="J35">
        <v>4.76</v>
      </c>
      <c r="K35">
        <v>1418164.33</v>
      </c>
      <c r="L35">
        <v>28.61</v>
      </c>
      <c r="M35">
        <v>4.24</v>
      </c>
      <c r="N35">
        <v>1.25</v>
      </c>
      <c r="O35">
        <v>29.14</v>
      </c>
      <c r="P35">
        <v>76.67</v>
      </c>
      <c r="Q35">
        <v>66.67</v>
      </c>
      <c r="R35">
        <v>33.33</v>
      </c>
      <c r="S35">
        <v>25</v>
      </c>
      <c r="T35">
        <v>36.67</v>
      </c>
      <c r="U35">
        <v>58.33</v>
      </c>
      <c r="V35">
        <v>57.14</v>
      </c>
      <c r="W35">
        <v>29.41</v>
      </c>
      <c r="X35">
        <v>75</v>
      </c>
      <c r="Y35">
        <v>0</v>
      </c>
    </row>
    <row r="36" spans="1:25" x14ac:dyDescent="0.25">
      <c r="A36" t="s">
        <v>98</v>
      </c>
      <c r="B36" t="s">
        <v>53</v>
      </c>
      <c r="C36">
        <v>8.3800000000000008</v>
      </c>
      <c r="D36">
        <v>10.63</v>
      </c>
      <c r="E36">
        <v>1.39</v>
      </c>
      <c r="F36">
        <v>1.07</v>
      </c>
      <c r="G36">
        <v>4.72</v>
      </c>
      <c r="H36">
        <v>1614</v>
      </c>
      <c r="I36">
        <v>14.84</v>
      </c>
      <c r="J36">
        <v>-12.35</v>
      </c>
      <c r="K36">
        <v>1418164.33</v>
      </c>
      <c r="L36">
        <v>28.61</v>
      </c>
      <c r="M36">
        <v>4.24</v>
      </c>
      <c r="N36">
        <v>1.25</v>
      </c>
      <c r="O36">
        <v>23.96</v>
      </c>
      <c r="P36">
        <v>15</v>
      </c>
      <c r="Q36">
        <v>25</v>
      </c>
      <c r="R36">
        <v>11.67</v>
      </c>
      <c r="S36">
        <v>18.329999999999998</v>
      </c>
      <c r="T36">
        <v>15</v>
      </c>
      <c r="U36">
        <v>35</v>
      </c>
      <c r="V36">
        <v>80</v>
      </c>
      <c r="W36">
        <v>5.88</v>
      </c>
      <c r="X36">
        <v>15</v>
      </c>
      <c r="Y36">
        <v>0</v>
      </c>
    </row>
    <row r="37" spans="1:25" x14ac:dyDescent="0.25">
      <c r="A37" t="s">
        <v>98</v>
      </c>
      <c r="B37" t="s">
        <v>54</v>
      </c>
      <c r="C37">
        <v>23.53</v>
      </c>
      <c r="D37">
        <v>23.94</v>
      </c>
      <c r="E37">
        <v>5.56</v>
      </c>
      <c r="F37">
        <v>0.72</v>
      </c>
      <c r="G37">
        <v>10.28</v>
      </c>
      <c r="H37">
        <v>39635</v>
      </c>
      <c r="I37">
        <v>8.01</v>
      </c>
      <c r="J37">
        <v>20.100000000000001</v>
      </c>
      <c r="K37">
        <v>1418164.33</v>
      </c>
      <c r="L37">
        <v>28.61</v>
      </c>
      <c r="M37">
        <v>4.24</v>
      </c>
      <c r="N37">
        <v>1.25</v>
      </c>
      <c r="O37">
        <v>32.729999999999997</v>
      </c>
      <c r="P37">
        <v>91.67</v>
      </c>
      <c r="Q37">
        <v>95</v>
      </c>
      <c r="R37">
        <v>45</v>
      </c>
      <c r="S37">
        <v>42.5</v>
      </c>
      <c r="T37">
        <v>45</v>
      </c>
      <c r="U37">
        <v>96.67</v>
      </c>
      <c r="V37">
        <v>45.71</v>
      </c>
      <c r="W37">
        <v>82.35</v>
      </c>
      <c r="X37">
        <v>91.67</v>
      </c>
      <c r="Y37">
        <v>0</v>
      </c>
    </row>
    <row r="38" spans="1:25" x14ac:dyDescent="0.25">
      <c r="A38" t="s">
        <v>99</v>
      </c>
      <c r="B38" t="s">
        <v>43</v>
      </c>
      <c r="C38">
        <v>15.73</v>
      </c>
      <c r="D38">
        <v>25.11</v>
      </c>
      <c r="E38">
        <v>14.81</v>
      </c>
      <c r="F38">
        <v>0.14000000000000001</v>
      </c>
      <c r="G38">
        <v>101.22</v>
      </c>
      <c r="H38">
        <v>-1346</v>
      </c>
      <c r="K38">
        <v>390111.05</v>
      </c>
      <c r="L38">
        <v>18.149999999999999</v>
      </c>
      <c r="M38">
        <v>10.36</v>
      </c>
      <c r="N38">
        <v>1.1100000000000001</v>
      </c>
      <c r="O38">
        <v>28.83</v>
      </c>
      <c r="P38">
        <v>70</v>
      </c>
      <c r="Q38">
        <v>96.67</v>
      </c>
      <c r="R38">
        <v>98.33</v>
      </c>
      <c r="S38">
        <v>93.33</v>
      </c>
      <c r="T38">
        <v>100</v>
      </c>
      <c r="U38">
        <v>23.33</v>
      </c>
      <c r="X38">
        <v>66.67</v>
      </c>
      <c r="Y38">
        <v>0</v>
      </c>
    </row>
    <row r="39" spans="1:25" x14ac:dyDescent="0.25">
      <c r="A39" t="s">
        <v>99</v>
      </c>
      <c r="B39" t="s">
        <v>44</v>
      </c>
      <c r="C39">
        <v>15.49</v>
      </c>
      <c r="D39">
        <v>22.2</v>
      </c>
      <c r="E39">
        <v>15.31</v>
      </c>
      <c r="F39">
        <v>0.28999999999999998</v>
      </c>
      <c r="G39">
        <v>90.22</v>
      </c>
      <c r="H39">
        <v>-10363</v>
      </c>
      <c r="K39">
        <v>390111.05</v>
      </c>
      <c r="L39">
        <v>18.149999999999999</v>
      </c>
      <c r="M39">
        <v>10.36</v>
      </c>
      <c r="N39">
        <v>1.1100000000000001</v>
      </c>
      <c r="O39">
        <v>28.44</v>
      </c>
      <c r="P39">
        <v>66.67</v>
      </c>
      <c r="Q39">
        <v>90</v>
      </c>
      <c r="R39">
        <v>100</v>
      </c>
      <c r="S39">
        <v>80</v>
      </c>
      <c r="T39">
        <v>98.33</v>
      </c>
      <c r="U39">
        <v>11.67</v>
      </c>
      <c r="X39">
        <v>63.33</v>
      </c>
      <c r="Y39">
        <v>0</v>
      </c>
    </row>
    <row r="40" spans="1:25" x14ac:dyDescent="0.25">
      <c r="A40" t="s">
        <v>99</v>
      </c>
      <c r="B40" t="s">
        <v>45</v>
      </c>
      <c r="C40">
        <v>9.81</v>
      </c>
      <c r="D40">
        <v>18.05</v>
      </c>
      <c r="E40">
        <v>11</v>
      </c>
      <c r="F40">
        <v>0.3</v>
      </c>
      <c r="G40">
        <v>16.850000000000001</v>
      </c>
      <c r="H40">
        <v>3892</v>
      </c>
      <c r="K40">
        <v>390111.05</v>
      </c>
      <c r="L40">
        <v>18.149999999999999</v>
      </c>
      <c r="M40">
        <v>10.36</v>
      </c>
      <c r="N40">
        <v>1.1100000000000001</v>
      </c>
      <c r="O40">
        <v>25.51</v>
      </c>
      <c r="P40">
        <v>26.67</v>
      </c>
      <c r="Q40">
        <v>68.33</v>
      </c>
      <c r="R40">
        <v>91.67</v>
      </c>
      <c r="S40">
        <v>78.33</v>
      </c>
      <c r="T40">
        <v>78.33</v>
      </c>
      <c r="U40">
        <v>50</v>
      </c>
      <c r="X40">
        <v>31.67</v>
      </c>
      <c r="Y40">
        <v>0</v>
      </c>
    </row>
    <row r="41" spans="1:25" x14ac:dyDescent="0.25">
      <c r="A41" t="s">
        <v>99</v>
      </c>
      <c r="B41" t="s">
        <v>46</v>
      </c>
      <c r="C41">
        <v>6.62</v>
      </c>
      <c r="D41">
        <v>16.079999999999998</v>
      </c>
      <c r="E41">
        <v>10.56</v>
      </c>
      <c r="F41">
        <v>0.23</v>
      </c>
      <c r="G41">
        <v>10.67</v>
      </c>
      <c r="H41">
        <v>8036</v>
      </c>
      <c r="K41">
        <v>390111.05</v>
      </c>
      <c r="L41">
        <v>18.149999999999999</v>
      </c>
      <c r="M41">
        <v>10.36</v>
      </c>
      <c r="N41">
        <v>1.1100000000000001</v>
      </c>
      <c r="O41">
        <v>24.33</v>
      </c>
      <c r="P41">
        <v>10</v>
      </c>
      <c r="Q41">
        <v>53.33</v>
      </c>
      <c r="R41">
        <v>86.67</v>
      </c>
      <c r="S41">
        <v>86.67</v>
      </c>
      <c r="T41">
        <v>48.33</v>
      </c>
      <c r="U41">
        <v>66.67</v>
      </c>
      <c r="X41">
        <v>21.67</v>
      </c>
      <c r="Y41">
        <v>0</v>
      </c>
    </row>
    <row r="42" spans="1:25" x14ac:dyDescent="0.25">
      <c r="A42" t="s">
        <v>99</v>
      </c>
      <c r="B42" t="s">
        <v>47</v>
      </c>
      <c r="C42">
        <v>15.01</v>
      </c>
      <c r="D42">
        <v>19.239999999999998</v>
      </c>
      <c r="E42">
        <v>10.33</v>
      </c>
      <c r="F42">
        <v>0.41</v>
      </c>
      <c r="G42">
        <v>18.25</v>
      </c>
      <c r="H42">
        <v>1965</v>
      </c>
      <c r="K42">
        <v>390111.05</v>
      </c>
      <c r="L42">
        <v>18.149999999999999</v>
      </c>
      <c r="M42">
        <v>10.36</v>
      </c>
      <c r="N42">
        <v>1.1100000000000001</v>
      </c>
      <c r="O42">
        <v>27.14</v>
      </c>
      <c r="P42">
        <v>61.67</v>
      </c>
      <c r="Q42">
        <v>73.33</v>
      </c>
      <c r="R42">
        <v>85</v>
      </c>
      <c r="S42">
        <v>74.17</v>
      </c>
      <c r="T42">
        <v>80</v>
      </c>
      <c r="U42">
        <v>40</v>
      </c>
      <c r="X42">
        <v>45</v>
      </c>
      <c r="Y42">
        <v>0</v>
      </c>
    </row>
    <row r="43" spans="1:25" x14ac:dyDescent="0.25">
      <c r="A43" t="s">
        <v>99</v>
      </c>
      <c r="B43" t="s">
        <v>48</v>
      </c>
      <c r="C43">
        <v>12.78</v>
      </c>
      <c r="D43">
        <v>18.32</v>
      </c>
      <c r="E43">
        <v>8.08</v>
      </c>
      <c r="F43">
        <v>0.52</v>
      </c>
      <c r="G43">
        <v>13.47</v>
      </c>
      <c r="H43">
        <v>-10006</v>
      </c>
      <c r="I43">
        <v>14.78</v>
      </c>
      <c r="J43">
        <v>1.67</v>
      </c>
      <c r="K43">
        <v>390111.05</v>
      </c>
      <c r="L43">
        <v>18.149999999999999</v>
      </c>
      <c r="M43">
        <v>10.36</v>
      </c>
      <c r="N43">
        <v>1.1100000000000001</v>
      </c>
      <c r="O43">
        <v>28.13</v>
      </c>
      <c r="P43">
        <v>51.67</v>
      </c>
      <c r="Q43">
        <v>71.67</v>
      </c>
      <c r="R43">
        <v>66.67</v>
      </c>
      <c r="S43">
        <v>65</v>
      </c>
      <c r="T43">
        <v>60</v>
      </c>
      <c r="U43">
        <v>13.33</v>
      </c>
      <c r="V43">
        <v>77.14</v>
      </c>
      <c r="W43">
        <v>14.71</v>
      </c>
      <c r="X43">
        <v>56.67</v>
      </c>
      <c r="Y43">
        <v>0</v>
      </c>
    </row>
    <row r="44" spans="1:25" x14ac:dyDescent="0.25">
      <c r="A44" t="s">
        <v>99</v>
      </c>
      <c r="B44" t="s">
        <v>49</v>
      </c>
      <c r="C44">
        <v>15.64</v>
      </c>
      <c r="D44">
        <v>23.04</v>
      </c>
      <c r="E44">
        <v>8.0500000000000007</v>
      </c>
      <c r="F44">
        <v>0.5</v>
      </c>
      <c r="G44">
        <v>14.46</v>
      </c>
      <c r="H44">
        <v>24326</v>
      </c>
      <c r="I44">
        <v>19.350000000000001</v>
      </c>
      <c r="J44">
        <v>4.9400000000000004</v>
      </c>
      <c r="K44">
        <v>390111.05</v>
      </c>
      <c r="L44">
        <v>18.149999999999999</v>
      </c>
      <c r="M44">
        <v>10.36</v>
      </c>
      <c r="N44">
        <v>1.1100000000000001</v>
      </c>
      <c r="O44">
        <v>30.34</v>
      </c>
      <c r="P44">
        <v>68.33</v>
      </c>
      <c r="Q44">
        <v>91.67</v>
      </c>
      <c r="R44">
        <v>65</v>
      </c>
      <c r="S44">
        <v>68.33</v>
      </c>
      <c r="T44">
        <v>68.33</v>
      </c>
      <c r="U44">
        <v>88.33</v>
      </c>
      <c r="V44">
        <v>91.43</v>
      </c>
      <c r="W44">
        <v>32.35</v>
      </c>
      <c r="X44">
        <v>83.33</v>
      </c>
      <c r="Y44">
        <v>0</v>
      </c>
    </row>
    <row r="45" spans="1:25" x14ac:dyDescent="0.25">
      <c r="A45" t="s">
        <v>99</v>
      </c>
      <c r="B45" t="s">
        <v>50</v>
      </c>
      <c r="C45">
        <v>5.59</v>
      </c>
      <c r="D45">
        <v>15.57</v>
      </c>
      <c r="E45">
        <v>2.89</v>
      </c>
      <c r="F45">
        <v>0.63</v>
      </c>
      <c r="G45">
        <v>7.09</v>
      </c>
      <c r="H45">
        <v>17434</v>
      </c>
      <c r="I45">
        <v>19.78</v>
      </c>
      <c r="J45">
        <v>-8.34</v>
      </c>
      <c r="K45">
        <v>390111.05</v>
      </c>
      <c r="L45">
        <v>18.149999999999999</v>
      </c>
      <c r="M45">
        <v>10.36</v>
      </c>
      <c r="N45">
        <v>1.1100000000000001</v>
      </c>
      <c r="O45">
        <v>24.19</v>
      </c>
      <c r="P45">
        <v>6.67</v>
      </c>
      <c r="Q45">
        <v>48.33</v>
      </c>
      <c r="R45">
        <v>20</v>
      </c>
      <c r="S45">
        <v>49.17</v>
      </c>
      <c r="T45">
        <v>23.33</v>
      </c>
      <c r="U45">
        <v>81.67</v>
      </c>
      <c r="V45">
        <v>97.14</v>
      </c>
      <c r="W45">
        <v>8.82</v>
      </c>
      <c r="X45">
        <v>18.329999999999998</v>
      </c>
      <c r="Y45">
        <v>0</v>
      </c>
    </row>
    <row r="46" spans="1:25" x14ac:dyDescent="0.25">
      <c r="A46" t="s">
        <v>99</v>
      </c>
      <c r="B46" t="s">
        <v>51</v>
      </c>
      <c r="C46">
        <v>9.67</v>
      </c>
      <c r="D46">
        <v>13.97</v>
      </c>
      <c r="E46">
        <v>7.03</v>
      </c>
      <c r="F46">
        <v>0.6</v>
      </c>
      <c r="G46">
        <v>11.96</v>
      </c>
      <c r="H46">
        <v>8044</v>
      </c>
      <c r="I46">
        <v>19.63</v>
      </c>
      <c r="J46">
        <v>10.27</v>
      </c>
      <c r="K46">
        <v>390111.05</v>
      </c>
      <c r="L46">
        <v>18.149999999999999</v>
      </c>
      <c r="M46">
        <v>10.36</v>
      </c>
      <c r="N46">
        <v>1.1100000000000001</v>
      </c>
      <c r="O46">
        <v>28.12</v>
      </c>
      <c r="P46">
        <v>25</v>
      </c>
      <c r="Q46">
        <v>43.33</v>
      </c>
      <c r="R46">
        <v>58.33</v>
      </c>
      <c r="S46">
        <v>53.33</v>
      </c>
      <c r="T46">
        <v>58.33</v>
      </c>
      <c r="U46">
        <v>68.33</v>
      </c>
      <c r="V46">
        <v>94.29</v>
      </c>
      <c r="W46">
        <v>41.18</v>
      </c>
      <c r="X46">
        <v>55</v>
      </c>
      <c r="Y46">
        <v>0</v>
      </c>
    </row>
    <row r="47" spans="1:25" x14ac:dyDescent="0.25">
      <c r="A47" t="s">
        <v>99</v>
      </c>
      <c r="B47" t="s">
        <v>52</v>
      </c>
      <c r="C47">
        <v>19</v>
      </c>
      <c r="D47">
        <v>20.94</v>
      </c>
      <c r="E47">
        <v>10.029999999999999</v>
      </c>
      <c r="F47">
        <v>0.47</v>
      </c>
      <c r="G47">
        <v>15.22</v>
      </c>
      <c r="H47">
        <v>37051</v>
      </c>
      <c r="I47">
        <v>11.7</v>
      </c>
      <c r="J47">
        <v>11.06</v>
      </c>
      <c r="K47">
        <v>390111.05</v>
      </c>
      <c r="L47">
        <v>18.149999999999999</v>
      </c>
      <c r="M47">
        <v>10.36</v>
      </c>
      <c r="N47">
        <v>1.1100000000000001</v>
      </c>
      <c r="O47">
        <v>31.42</v>
      </c>
      <c r="P47">
        <v>73.33</v>
      </c>
      <c r="Q47">
        <v>86.67</v>
      </c>
      <c r="R47">
        <v>83.33</v>
      </c>
      <c r="S47">
        <v>70</v>
      </c>
      <c r="T47">
        <v>73.33</v>
      </c>
      <c r="U47">
        <v>95</v>
      </c>
      <c r="V47">
        <v>65.709999999999994</v>
      </c>
      <c r="W47">
        <v>50</v>
      </c>
      <c r="X47">
        <v>86.67</v>
      </c>
      <c r="Y47">
        <v>0</v>
      </c>
    </row>
    <row r="48" spans="1:25" x14ac:dyDescent="0.25">
      <c r="A48" t="s">
        <v>99</v>
      </c>
      <c r="B48" t="s">
        <v>53</v>
      </c>
      <c r="C48">
        <v>11.68</v>
      </c>
      <c r="D48">
        <v>17.86</v>
      </c>
      <c r="E48">
        <v>5.18</v>
      </c>
      <c r="F48">
        <v>0.51</v>
      </c>
      <c r="G48">
        <v>9.57</v>
      </c>
      <c r="H48">
        <v>11372</v>
      </c>
      <c r="I48">
        <v>14.4</v>
      </c>
      <c r="J48">
        <v>4.6900000000000004</v>
      </c>
      <c r="K48">
        <v>390111.05</v>
      </c>
      <c r="L48">
        <v>18.149999999999999</v>
      </c>
      <c r="M48">
        <v>10.36</v>
      </c>
      <c r="N48">
        <v>1.1100000000000001</v>
      </c>
      <c r="O48">
        <v>27.76</v>
      </c>
      <c r="P48">
        <v>48.33</v>
      </c>
      <c r="Q48">
        <v>63.33</v>
      </c>
      <c r="R48">
        <v>36.67</v>
      </c>
      <c r="S48">
        <v>66.67</v>
      </c>
      <c r="T48">
        <v>38.33</v>
      </c>
      <c r="U48">
        <v>75</v>
      </c>
      <c r="V48">
        <v>74.290000000000006</v>
      </c>
      <c r="W48">
        <v>26.47</v>
      </c>
      <c r="X48">
        <v>51.67</v>
      </c>
      <c r="Y48">
        <v>0</v>
      </c>
    </row>
    <row r="49" spans="1:25" x14ac:dyDescent="0.25">
      <c r="A49" t="s">
        <v>99</v>
      </c>
      <c r="B49" t="s">
        <v>54</v>
      </c>
      <c r="C49">
        <v>16.940000000000001</v>
      </c>
      <c r="D49">
        <v>20.98</v>
      </c>
      <c r="E49">
        <v>9.66</v>
      </c>
      <c r="F49">
        <v>0.45</v>
      </c>
      <c r="G49">
        <v>11.36</v>
      </c>
      <c r="H49">
        <v>42060</v>
      </c>
      <c r="I49">
        <v>7</v>
      </c>
      <c r="J49">
        <v>10.97</v>
      </c>
      <c r="K49">
        <v>390111.05</v>
      </c>
      <c r="L49">
        <v>18.149999999999999</v>
      </c>
      <c r="M49">
        <v>10.36</v>
      </c>
      <c r="N49">
        <v>1.1100000000000001</v>
      </c>
      <c r="O49">
        <v>29.94</v>
      </c>
      <c r="P49">
        <v>71.67</v>
      </c>
      <c r="Q49">
        <v>88.33</v>
      </c>
      <c r="R49">
        <v>78.33</v>
      </c>
      <c r="S49">
        <v>71.67</v>
      </c>
      <c r="T49">
        <v>50.83</v>
      </c>
      <c r="U49">
        <v>98.33</v>
      </c>
      <c r="V49">
        <v>42.86</v>
      </c>
      <c r="W49">
        <v>44.12</v>
      </c>
      <c r="X49">
        <v>78.33</v>
      </c>
      <c r="Y49">
        <v>0</v>
      </c>
    </row>
    <row r="50" spans="1:25" x14ac:dyDescent="0.25">
      <c r="A50" s="4" t="s">
        <v>100</v>
      </c>
      <c r="B50" s="4" t="s">
        <v>43</v>
      </c>
      <c r="C50" s="4">
        <v>11.47</v>
      </c>
      <c r="D50" s="4">
        <v>11.46</v>
      </c>
      <c r="E50" s="4">
        <v>5.27</v>
      </c>
      <c r="F50" s="4">
        <v>0.59</v>
      </c>
      <c r="G50" s="4">
        <v>11.81</v>
      </c>
      <c r="H50" s="4">
        <v>9317</v>
      </c>
      <c r="I50" s="4"/>
      <c r="J50" s="4"/>
      <c r="K50" s="4">
        <v>432472.71</v>
      </c>
      <c r="L50" s="4">
        <v>58.34</v>
      </c>
      <c r="M50" s="4">
        <v>3.25</v>
      </c>
      <c r="N50" s="4">
        <v>4.21</v>
      </c>
      <c r="O50" s="4">
        <v>24.98</v>
      </c>
      <c r="P50" s="4">
        <v>41.67</v>
      </c>
      <c r="Q50" s="4">
        <v>30</v>
      </c>
      <c r="R50" s="4">
        <v>41.67</v>
      </c>
      <c r="S50" s="4">
        <v>55</v>
      </c>
      <c r="T50" s="4">
        <v>55</v>
      </c>
      <c r="U50" s="4">
        <v>70</v>
      </c>
      <c r="V50" s="4"/>
      <c r="W50" s="4"/>
      <c r="X50" s="4">
        <v>28.33</v>
      </c>
      <c r="Y50" s="4">
        <v>1</v>
      </c>
    </row>
    <row r="51" spans="1:25" x14ac:dyDescent="0.25">
      <c r="A51" s="4" t="s">
        <v>100</v>
      </c>
      <c r="B51" s="4" t="s">
        <v>44</v>
      </c>
      <c r="C51" s="4">
        <v>11.35</v>
      </c>
      <c r="D51" s="4">
        <v>10.35</v>
      </c>
      <c r="E51" s="4">
        <v>5.2</v>
      </c>
      <c r="F51" s="4">
        <v>0.7</v>
      </c>
      <c r="G51" s="4">
        <v>11.42</v>
      </c>
      <c r="H51" s="4">
        <v>-29809</v>
      </c>
      <c r="I51" s="4"/>
      <c r="J51" s="4"/>
      <c r="K51" s="4">
        <v>432472.71</v>
      </c>
      <c r="L51" s="4">
        <v>58.34</v>
      </c>
      <c r="M51" s="4">
        <v>3.25</v>
      </c>
      <c r="N51" s="4">
        <v>4.21</v>
      </c>
      <c r="O51" s="4">
        <v>24.62</v>
      </c>
      <c r="P51" s="4">
        <v>40</v>
      </c>
      <c r="Q51" s="4">
        <v>21.67</v>
      </c>
      <c r="R51" s="4">
        <v>38.33</v>
      </c>
      <c r="S51" s="4">
        <v>45</v>
      </c>
      <c r="T51" s="4">
        <v>53.33</v>
      </c>
      <c r="U51" s="4">
        <v>6.67</v>
      </c>
      <c r="V51" s="4"/>
      <c r="W51" s="4"/>
      <c r="X51" s="4">
        <v>23.33</v>
      </c>
      <c r="Y51" s="4">
        <v>1</v>
      </c>
    </row>
    <row r="52" spans="1:25" x14ac:dyDescent="0.25">
      <c r="A52" s="4" t="s">
        <v>100</v>
      </c>
      <c r="B52" s="4" t="s">
        <v>45</v>
      </c>
      <c r="C52" s="4">
        <v>10.82</v>
      </c>
      <c r="D52" s="4">
        <v>9.68</v>
      </c>
      <c r="E52" s="4">
        <v>6.31</v>
      </c>
      <c r="F52" s="4">
        <v>0.77</v>
      </c>
      <c r="G52" s="4">
        <v>13.87</v>
      </c>
      <c r="H52" s="4">
        <v>-30332</v>
      </c>
      <c r="I52" s="4"/>
      <c r="J52" s="4"/>
      <c r="K52" s="4">
        <v>432472.71</v>
      </c>
      <c r="L52" s="4">
        <v>58.34</v>
      </c>
      <c r="M52" s="4">
        <v>3.25</v>
      </c>
      <c r="N52" s="4">
        <v>4.21</v>
      </c>
      <c r="O52" s="4">
        <v>24.25</v>
      </c>
      <c r="P52" s="4">
        <v>36.67</v>
      </c>
      <c r="Q52" s="4">
        <v>15</v>
      </c>
      <c r="R52" s="4">
        <v>51.67</v>
      </c>
      <c r="S52" s="4">
        <v>40</v>
      </c>
      <c r="T52" s="4">
        <v>63.33</v>
      </c>
      <c r="U52" s="4">
        <v>5</v>
      </c>
      <c r="V52" s="4"/>
      <c r="W52" s="4"/>
      <c r="X52" s="4">
        <v>20</v>
      </c>
      <c r="Y52" s="4">
        <v>1</v>
      </c>
    </row>
    <row r="53" spans="1:25" x14ac:dyDescent="0.25">
      <c r="A53" s="4" t="s">
        <v>100</v>
      </c>
      <c r="B53" s="4" t="s">
        <v>46</v>
      </c>
      <c r="C53" s="4">
        <v>12.9</v>
      </c>
      <c r="D53" s="4">
        <v>9.8000000000000007</v>
      </c>
      <c r="E53" s="4">
        <v>10.95</v>
      </c>
      <c r="F53" s="4">
        <v>0.84</v>
      </c>
      <c r="G53" s="4">
        <v>14.63</v>
      </c>
      <c r="H53" s="4">
        <v>1948</v>
      </c>
      <c r="I53" s="4"/>
      <c r="J53" s="4"/>
      <c r="K53" s="4">
        <v>432472.71</v>
      </c>
      <c r="L53" s="4">
        <v>58.34</v>
      </c>
      <c r="M53" s="4">
        <v>3.25</v>
      </c>
      <c r="N53" s="4">
        <v>4.21</v>
      </c>
      <c r="O53" s="4">
        <v>25.48</v>
      </c>
      <c r="P53" s="4">
        <v>55</v>
      </c>
      <c r="Q53" s="4">
        <v>16.670000000000002</v>
      </c>
      <c r="R53" s="4">
        <v>90</v>
      </c>
      <c r="S53" s="4">
        <v>30.83</v>
      </c>
      <c r="T53" s="4">
        <v>70</v>
      </c>
      <c r="U53" s="4">
        <v>38.33</v>
      </c>
      <c r="V53" s="4"/>
      <c r="W53" s="4"/>
      <c r="X53" s="4">
        <v>30</v>
      </c>
      <c r="Y53" s="4">
        <v>1</v>
      </c>
    </row>
    <row r="54" spans="1:25" x14ac:dyDescent="0.25">
      <c r="A54" s="4" t="s">
        <v>100</v>
      </c>
      <c r="B54" s="4" t="s">
        <v>47</v>
      </c>
      <c r="C54" s="4">
        <v>11.31</v>
      </c>
      <c r="D54" s="4">
        <v>9.6199999999999992</v>
      </c>
      <c r="E54" s="4">
        <v>9.81</v>
      </c>
      <c r="F54" s="4">
        <v>0.82</v>
      </c>
      <c r="G54" s="4">
        <v>14.43</v>
      </c>
      <c r="H54" s="4">
        <v>-16651</v>
      </c>
      <c r="I54" s="4"/>
      <c r="J54" s="4"/>
      <c r="K54" s="4">
        <v>432472.71</v>
      </c>
      <c r="L54" s="4">
        <v>58.34</v>
      </c>
      <c r="M54" s="4">
        <v>3.25</v>
      </c>
      <c r="N54" s="4">
        <v>4.21</v>
      </c>
      <c r="O54" s="4">
        <v>24.71</v>
      </c>
      <c r="P54" s="4">
        <v>38.33</v>
      </c>
      <c r="Q54" s="4">
        <v>13.33</v>
      </c>
      <c r="R54" s="4">
        <v>81.67</v>
      </c>
      <c r="S54" s="4">
        <v>34.17</v>
      </c>
      <c r="T54" s="4">
        <v>66.67</v>
      </c>
      <c r="U54" s="4">
        <v>10</v>
      </c>
      <c r="V54" s="4"/>
      <c r="W54" s="4"/>
      <c r="X54" s="4">
        <v>25</v>
      </c>
      <c r="Y54" s="4">
        <v>1</v>
      </c>
    </row>
    <row r="55" spans="1:25" x14ac:dyDescent="0.25">
      <c r="A55" s="4" t="s">
        <v>100</v>
      </c>
      <c r="B55" s="4" t="s">
        <v>48</v>
      </c>
      <c r="C55" s="4">
        <v>12.29</v>
      </c>
      <c r="D55" s="4">
        <v>12.06</v>
      </c>
      <c r="E55" s="4">
        <v>9.23</v>
      </c>
      <c r="F55" s="4">
        <v>0.82</v>
      </c>
      <c r="G55" s="4">
        <v>9.2100000000000009</v>
      </c>
      <c r="H55" s="4">
        <v>3267</v>
      </c>
      <c r="I55" s="4">
        <v>-0.26</v>
      </c>
      <c r="J55" s="4">
        <v>11.55</v>
      </c>
      <c r="K55" s="4">
        <v>432472.71</v>
      </c>
      <c r="L55" s="4">
        <v>58.34</v>
      </c>
      <c r="M55" s="4">
        <v>3.25</v>
      </c>
      <c r="N55" s="4">
        <v>4.21</v>
      </c>
      <c r="O55" s="4">
        <v>26.1</v>
      </c>
      <c r="P55" s="4">
        <v>50</v>
      </c>
      <c r="Q55" s="4">
        <v>33.33</v>
      </c>
      <c r="R55" s="4">
        <v>76.67</v>
      </c>
      <c r="S55" s="4">
        <v>34.17</v>
      </c>
      <c r="T55" s="4">
        <v>33.33</v>
      </c>
      <c r="U55" s="4">
        <v>48.33</v>
      </c>
      <c r="V55" s="4">
        <v>8.57</v>
      </c>
      <c r="W55" s="4">
        <v>52.94</v>
      </c>
      <c r="X55" s="4">
        <v>38.33</v>
      </c>
      <c r="Y55" s="4">
        <v>1</v>
      </c>
    </row>
    <row r="56" spans="1:25" x14ac:dyDescent="0.25">
      <c r="A56" s="4" t="s">
        <v>100</v>
      </c>
      <c r="B56" s="4" t="s">
        <v>49</v>
      </c>
      <c r="C56" s="4">
        <v>10.29</v>
      </c>
      <c r="D56" s="4">
        <v>12.13</v>
      </c>
      <c r="E56" s="4">
        <v>7.01</v>
      </c>
      <c r="F56" s="4">
        <v>0.79</v>
      </c>
      <c r="G56" s="4">
        <v>5.62</v>
      </c>
      <c r="H56" s="4">
        <v>-52161</v>
      </c>
      <c r="I56" s="4">
        <v>5.56</v>
      </c>
      <c r="J56" s="4">
        <v>12.06</v>
      </c>
      <c r="K56" s="4">
        <v>432472.71</v>
      </c>
      <c r="L56" s="4">
        <v>58.34</v>
      </c>
      <c r="M56" s="4">
        <v>3.25</v>
      </c>
      <c r="N56" s="4">
        <v>4.21</v>
      </c>
      <c r="O56" s="4">
        <v>26.03</v>
      </c>
      <c r="P56" s="4">
        <v>33.33</v>
      </c>
      <c r="Q56" s="4">
        <v>35</v>
      </c>
      <c r="R56" s="4">
        <v>56.67</v>
      </c>
      <c r="S56" s="4">
        <v>37.5</v>
      </c>
      <c r="T56" s="4">
        <v>20</v>
      </c>
      <c r="U56" s="4">
        <v>3.33</v>
      </c>
      <c r="V56" s="4">
        <v>40</v>
      </c>
      <c r="W56" s="4">
        <v>58.82</v>
      </c>
      <c r="X56" s="4">
        <v>36.67</v>
      </c>
      <c r="Y56" s="4">
        <v>1</v>
      </c>
    </row>
    <row r="57" spans="1:25" x14ac:dyDescent="0.25">
      <c r="A57" s="4" t="s">
        <v>100</v>
      </c>
      <c r="B57" s="4" t="s">
        <v>50</v>
      </c>
      <c r="C57" s="4">
        <v>8.8800000000000008</v>
      </c>
      <c r="D57" s="4">
        <v>11.1</v>
      </c>
      <c r="E57" s="4">
        <v>6.68</v>
      </c>
      <c r="F57" s="4">
        <v>0.79</v>
      </c>
      <c r="G57" s="4">
        <v>4.4400000000000004</v>
      </c>
      <c r="H57" s="4">
        <v>22380</v>
      </c>
      <c r="I57" s="4">
        <v>9.77</v>
      </c>
      <c r="J57" s="4">
        <v>11.03</v>
      </c>
      <c r="K57" s="4">
        <v>432472.71</v>
      </c>
      <c r="L57" s="4">
        <v>58.34</v>
      </c>
      <c r="M57" s="4">
        <v>3.25</v>
      </c>
      <c r="N57" s="4">
        <v>4.21</v>
      </c>
      <c r="O57" s="4">
        <v>25.94</v>
      </c>
      <c r="P57" s="4">
        <v>21.67</v>
      </c>
      <c r="Q57" s="4">
        <v>28.33</v>
      </c>
      <c r="R57" s="4">
        <v>53.33</v>
      </c>
      <c r="S57" s="4">
        <v>37.5</v>
      </c>
      <c r="T57" s="4">
        <v>13.33</v>
      </c>
      <c r="U57" s="4">
        <v>86.67</v>
      </c>
      <c r="V57" s="4">
        <v>54.29</v>
      </c>
      <c r="W57" s="4">
        <v>47.06</v>
      </c>
      <c r="X57" s="4">
        <v>35</v>
      </c>
      <c r="Y57" s="4">
        <v>1</v>
      </c>
    </row>
    <row r="58" spans="1:25" x14ac:dyDescent="0.25">
      <c r="A58" s="4" t="s">
        <v>100</v>
      </c>
      <c r="B58" s="4" t="s">
        <v>51</v>
      </c>
      <c r="C58" s="4">
        <v>7.68</v>
      </c>
      <c r="D58" s="4">
        <v>8.25</v>
      </c>
      <c r="E58" s="4">
        <v>11.52</v>
      </c>
      <c r="F58" s="4">
        <v>0.4</v>
      </c>
      <c r="G58" s="4">
        <v>4.87</v>
      </c>
      <c r="H58" s="4">
        <v>-115427</v>
      </c>
      <c r="I58" s="4">
        <v>11.34</v>
      </c>
      <c r="J58" s="4">
        <v>12.47</v>
      </c>
      <c r="K58" s="4">
        <v>432472.71</v>
      </c>
      <c r="L58" s="4">
        <v>58.34</v>
      </c>
      <c r="M58" s="4">
        <v>3.25</v>
      </c>
      <c r="N58" s="4">
        <v>4.21</v>
      </c>
      <c r="O58" s="4">
        <v>27.49</v>
      </c>
      <c r="P58" s="4">
        <v>13.33</v>
      </c>
      <c r="Q58" s="4">
        <v>5</v>
      </c>
      <c r="R58" s="4">
        <v>93.33</v>
      </c>
      <c r="S58" s="4">
        <v>76.67</v>
      </c>
      <c r="T58" s="4">
        <v>16.670000000000002</v>
      </c>
      <c r="U58" s="4">
        <v>1.67</v>
      </c>
      <c r="V58" s="4">
        <v>60</v>
      </c>
      <c r="W58" s="4">
        <v>61.76</v>
      </c>
      <c r="X58" s="4">
        <v>48.33</v>
      </c>
      <c r="Y58" s="4">
        <v>1</v>
      </c>
    </row>
    <row r="59" spans="1:25" x14ac:dyDescent="0.25">
      <c r="A59" s="4" t="s">
        <v>100</v>
      </c>
      <c r="B59" s="4" t="s">
        <v>52</v>
      </c>
      <c r="C59" s="4">
        <v>8.6999999999999993</v>
      </c>
      <c r="D59" s="4">
        <v>9.8800000000000008</v>
      </c>
      <c r="E59" s="4">
        <v>9.77</v>
      </c>
      <c r="F59" s="4">
        <v>0.41</v>
      </c>
      <c r="G59" s="4">
        <v>8.7899999999999991</v>
      </c>
      <c r="H59" s="4">
        <v>1492</v>
      </c>
      <c r="I59" s="4">
        <v>17.98</v>
      </c>
      <c r="J59" s="4">
        <v>17.86</v>
      </c>
      <c r="K59" s="4">
        <v>432472.71</v>
      </c>
      <c r="L59" s="4">
        <v>58.34</v>
      </c>
      <c r="M59" s="4">
        <v>3.25</v>
      </c>
      <c r="N59" s="4">
        <v>4.21</v>
      </c>
      <c r="O59" s="4">
        <v>29.12</v>
      </c>
      <c r="P59" s="4">
        <v>20</v>
      </c>
      <c r="Q59" s="4">
        <v>18.329999999999998</v>
      </c>
      <c r="R59" s="4">
        <v>80</v>
      </c>
      <c r="S59" s="4">
        <v>74.17</v>
      </c>
      <c r="T59" s="4">
        <v>31.67</v>
      </c>
      <c r="U59" s="4">
        <v>33.33</v>
      </c>
      <c r="V59" s="4">
        <v>88.57</v>
      </c>
      <c r="W59" s="4">
        <v>76.47</v>
      </c>
      <c r="X59" s="4">
        <v>71.67</v>
      </c>
      <c r="Y59" s="4">
        <v>1</v>
      </c>
    </row>
    <row r="60" spans="1:25" x14ac:dyDescent="0.25">
      <c r="A60" s="4" t="s">
        <v>100</v>
      </c>
      <c r="B60" s="4" t="s">
        <v>53</v>
      </c>
      <c r="C60" s="4">
        <v>10.35</v>
      </c>
      <c r="D60" s="4">
        <v>12.19</v>
      </c>
      <c r="E60" s="4">
        <v>8.4499999999999993</v>
      </c>
      <c r="F60" s="4">
        <v>0.63</v>
      </c>
      <c r="G60" s="4">
        <v>7.89</v>
      </c>
      <c r="H60" s="4">
        <v>22031</v>
      </c>
      <c r="I60" s="4">
        <v>17.53</v>
      </c>
      <c r="J60" s="4">
        <v>15.48</v>
      </c>
      <c r="K60" s="4">
        <v>432472.71</v>
      </c>
      <c r="L60" s="4">
        <v>58.34</v>
      </c>
      <c r="M60" s="4">
        <v>3.25</v>
      </c>
      <c r="N60" s="4">
        <v>4.21</v>
      </c>
      <c r="O60" s="4">
        <v>28.78</v>
      </c>
      <c r="P60" s="4">
        <v>35</v>
      </c>
      <c r="Q60" s="4">
        <v>36.67</v>
      </c>
      <c r="R60" s="4">
        <v>68.33</v>
      </c>
      <c r="S60" s="4">
        <v>49.17</v>
      </c>
      <c r="T60" s="4">
        <v>28.33</v>
      </c>
      <c r="U60" s="4">
        <v>85</v>
      </c>
      <c r="V60" s="4">
        <v>85.71</v>
      </c>
      <c r="W60" s="4">
        <v>67.650000000000006</v>
      </c>
      <c r="X60" s="4">
        <v>65</v>
      </c>
      <c r="Y60" s="4">
        <v>1</v>
      </c>
    </row>
    <row r="61" spans="1:25" x14ac:dyDescent="0.25">
      <c r="A61" s="4" t="s">
        <v>100</v>
      </c>
      <c r="B61" s="4" t="s">
        <v>54</v>
      </c>
      <c r="C61" s="4">
        <v>9.9600000000000009</v>
      </c>
      <c r="D61" s="4">
        <v>12.97</v>
      </c>
      <c r="E61" s="4">
        <v>8.7899999999999991</v>
      </c>
      <c r="F61" s="4">
        <v>0.57999999999999996</v>
      </c>
      <c r="G61" s="4">
        <v>7.73</v>
      </c>
      <c r="H61" s="4">
        <v>45207</v>
      </c>
      <c r="I61" s="4">
        <v>9.61</v>
      </c>
      <c r="J61" s="4">
        <v>14.68</v>
      </c>
      <c r="K61" s="4">
        <v>432472.71</v>
      </c>
      <c r="L61" s="4">
        <v>58.34</v>
      </c>
      <c r="M61" s="4">
        <v>3.25</v>
      </c>
      <c r="N61" s="4">
        <v>4.21</v>
      </c>
      <c r="O61" s="4">
        <v>27.5</v>
      </c>
      <c r="P61" s="4">
        <v>28.33</v>
      </c>
      <c r="Q61" s="4">
        <v>38.33</v>
      </c>
      <c r="R61" s="4">
        <v>73.33</v>
      </c>
      <c r="S61" s="4">
        <v>57.5</v>
      </c>
      <c r="T61" s="4">
        <v>25</v>
      </c>
      <c r="U61" s="4">
        <v>100</v>
      </c>
      <c r="V61" s="4">
        <v>51.43</v>
      </c>
      <c r="W61" s="4">
        <v>64.709999999999994</v>
      </c>
      <c r="X61" s="4">
        <v>50</v>
      </c>
      <c r="Y61" s="4">
        <v>1</v>
      </c>
    </row>
    <row r="63" spans="1:25" x14ac:dyDescent="0.25">
      <c r="A63" s="5" t="s">
        <v>64</v>
      </c>
      <c r="C63" t="str">
        <f t="shared" ref="C63:H63" ca="1" si="0">MEDIAN(C2:C63)</f>
        <v/>
      </c>
      <c r="D63" t="str">
        <f t="shared" ca="1" si="0"/>
        <v/>
      </c>
      <c r="E63" t="str">
        <f t="shared" ca="1" si="0"/>
        <v/>
      </c>
      <c r="F63" t="str">
        <f t="shared" ca="1" si="0"/>
        <v/>
      </c>
      <c r="G63" t="str">
        <f t="shared" ca="1" si="0"/>
        <v/>
      </c>
      <c r="H63" t="str">
        <f t="shared" ca="1" si="0"/>
        <v/>
      </c>
      <c r="K63" t="str">
        <f ca="1">MEDIAN(K2:K63)</f>
        <v/>
      </c>
      <c r="L63" t="str">
        <f ca="1">MEDIAN(L2:L63)</f>
        <v/>
      </c>
      <c r="M63" t="str">
        <f ca="1">MEDIAN(M2:M63)</f>
        <v/>
      </c>
      <c r="N63" t="str">
        <f ca="1">MEDIAN(N2:N63)</f>
        <v/>
      </c>
      <c r="O63" t="str">
        <f ca="1">MEDIAN(O2:O63)</f>
        <v/>
      </c>
    </row>
  </sheetData>
  <conditionalFormatting sqref="P2:X61">
    <cfRule type="cellIs" dxfId="17" priority="1" operator="greaterThanOrEqual">
      <formula>75</formula>
    </cfRule>
    <cfRule type="cellIs" dxfId="16" priority="2" operator="between">
      <formula>25</formula>
      <formula>75</formula>
    </cfRule>
    <cfRule type="cellIs" dxfId="15" priority="3" operator="lessThanOrEqual">
      <formula>25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101</v>
      </c>
      <c r="B2" t="s">
        <v>43</v>
      </c>
      <c r="C2">
        <v>17.13</v>
      </c>
      <c r="D2">
        <v>60.74</v>
      </c>
      <c r="E2">
        <v>18.66</v>
      </c>
      <c r="F2">
        <v>0.11</v>
      </c>
      <c r="G2">
        <v>24.87</v>
      </c>
      <c r="H2">
        <v>-665</v>
      </c>
      <c r="K2">
        <v>439803.15</v>
      </c>
      <c r="L2">
        <v>59.75</v>
      </c>
      <c r="M2">
        <v>5.93</v>
      </c>
      <c r="N2">
        <v>0.12</v>
      </c>
      <c r="O2">
        <v>30.22</v>
      </c>
      <c r="P2">
        <v>53.33</v>
      </c>
      <c r="Q2">
        <v>81.67</v>
      </c>
      <c r="R2">
        <v>65</v>
      </c>
      <c r="S2">
        <v>62.5</v>
      </c>
      <c r="T2">
        <v>30</v>
      </c>
      <c r="U2">
        <v>8.33</v>
      </c>
      <c r="X2">
        <v>46.67</v>
      </c>
      <c r="Y2">
        <v>0</v>
      </c>
    </row>
    <row r="3" spans="1:25" x14ac:dyDescent="0.25">
      <c r="A3" t="s">
        <v>101</v>
      </c>
      <c r="B3" t="s">
        <v>44</v>
      </c>
      <c r="C3">
        <v>13.97</v>
      </c>
      <c r="D3">
        <v>71.03</v>
      </c>
      <c r="E3">
        <v>13.8</v>
      </c>
      <c r="F3">
        <v>0.12</v>
      </c>
      <c r="G3">
        <v>32.06</v>
      </c>
      <c r="H3">
        <v>298</v>
      </c>
      <c r="K3">
        <v>439803.15</v>
      </c>
      <c r="L3">
        <v>59.75</v>
      </c>
      <c r="M3">
        <v>5.93</v>
      </c>
      <c r="N3">
        <v>0.12</v>
      </c>
      <c r="O3">
        <v>28.17</v>
      </c>
      <c r="P3">
        <v>40</v>
      </c>
      <c r="Q3">
        <v>88.33</v>
      </c>
      <c r="R3">
        <v>48.33</v>
      </c>
      <c r="S3">
        <v>59.17</v>
      </c>
      <c r="T3">
        <v>40</v>
      </c>
      <c r="U3">
        <v>37.5</v>
      </c>
      <c r="X3">
        <v>33.33</v>
      </c>
      <c r="Y3">
        <v>0</v>
      </c>
    </row>
    <row r="4" spans="1:25" x14ac:dyDescent="0.25">
      <c r="A4" t="s">
        <v>101</v>
      </c>
      <c r="B4" t="s">
        <v>45</v>
      </c>
      <c r="C4">
        <v>11.38</v>
      </c>
      <c r="D4">
        <v>73.430000000000007</v>
      </c>
      <c r="E4">
        <v>10.83</v>
      </c>
      <c r="F4">
        <v>0.16</v>
      </c>
      <c r="G4">
        <v>56.11</v>
      </c>
      <c r="H4">
        <v>223</v>
      </c>
      <c r="K4">
        <v>439803.15</v>
      </c>
      <c r="L4">
        <v>59.75</v>
      </c>
      <c r="M4">
        <v>5.93</v>
      </c>
      <c r="N4">
        <v>0.12</v>
      </c>
      <c r="O4">
        <v>26.55</v>
      </c>
      <c r="P4">
        <v>25</v>
      </c>
      <c r="Q4">
        <v>96.67</v>
      </c>
      <c r="R4">
        <v>25</v>
      </c>
      <c r="S4">
        <v>53.33</v>
      </c>
      <c r="T4">
        <v>66.67</v>
      </c>
      <c r="U4">
        <v>26.67</v>
      </c>
      <c r="X4">
        <v>20</v>
      </c>
      <c r="Y4">
        <v>0</v>
      </c>
    </row>
    <row r="5" spans="1:25" x14ac:dyDescent="0.25">
      <c r="A5" t="s">
        <v>101</v>
      </c>
      <c r="B5" t="s">
        <v>46</v>
      </c>
      <c r="C5">
        <v>12.01</v>
      </c>
      <c r="D5">
        <v>67.650000000000006</v>
      </c>
      <c r="E5">
        <v>10.029999999999999</v>
      </c>
      <c r="F5">
        <v>0.45</v>
      </c>
      <c r="G5">
        <v>54.46</v>
      </c>
      <c r="H5">
        <v>-2792</v>
      </c>
      <c r="K5">
        <v>439803.15</v>
      </c>
      <c r="L5">
        <v>59.75</v>
      </c>
      <c r="M5">
        <v>5.93</v>
      </c>
      <c r="N5">
        <v>0.12</v>
      </c>
      <c r="O5">
        <v>25.97</v>
      </c>
      <c r="P5">
        <v>28.33</v>
      </c>
      <c r="Q5">
        <v>85</v>
      </c>
      <c r="R5">
        <v>20</v>
      </c>
      <c r="S5">
        <v>23.33</v>
      </c>
      <c r="T5">
        <v>65</v>
      </c>
      <c r="U5">
        <v>3.33</v>
      </c>
      <c r="X5">
        <v>13.33</v>
      </c>
      <c r="Y5">
        <v>0</v>
      </c>
    </row>
    <row r="6" spans="1:25" x14ac:dyDescent="0.25">
      <c r="A6" t="s">
        <v>101</v>
      </c>
      <c r="B6" t="s">
        <v>47</v>
      </c>
      <c r="C6">
        <v>8.25</v>
      </c>
      <c r="D6">
        <v>71.430000000000007</v>
      </c>
      <c r="E6">
        <v>7.19</v>
      </c>
      <c r="F6">
        <v>0.33</v>
      </c>
      <c r="G6">
        <v>57.28</v>
      </c>
      <c r="H6">
        <v>1078</v>
      </c>
      <c r="K6">
        <v>439803.15</v>
      </c>
      <c r="L6">
        <v>59.75</v>
      </c>
      <c r="M6">
        <v>5.93</v>
      </c>
      <c r="N6">
        <v>0.12</v>
      </c>
      <c r="O6">
        <v>24.36</v>
      </c>
      <c r="P6">
        <v>10</v>
      </c>
      <c r="Q6">
        <v>90</v>
      </c>
      <c r="R6">
        <v>6.67</v>
      </c>
      <c r="S6">
        <v>31.67</v>
      </c>
      <c r="T6">
        <v>70</v>
      </c>
      <c r="U6">
        <v>56.67</v>
      </c>
      <c r="X6">
        <v>8.33</v>
      </c>
      <c r="Y6">
        <v>0</v>
      </c>
    </row>
    <row r="7" spans="1:25" x14ac:dyDescent="0.25">
      <c r="A7" t="s">
        <v>101</v>
      </c>
      <c r="B7" t="s">
        <v>48</v>
      </c>
      <c r="C7">
        <v>9.9600000000000009</v>
      </c>
      <c r="D7">
        <v>67.27</v>
      </c>
      <c r="E7">
        <v>9.35</v>
      </c>
      <c r="F7">
        <v>0.28999999999999998</v>
      </c>
      <c r="G7">
        <v>44.1</v>
      </c>
      <c r="H7">
        <v>629</v>
      </c>
      <c r="I7">
        <v>12.86</v>
      </c>
      <c r="J7">
        <v>-1.71</v>
      </c>
      <c r="K7">
        <v>439803.15</v>
      </c>
      <c r="L7">
        <v>59.75</v>
      </c>
      <c r="M7">
        <v>5.93</v>
      </c>
      <c r="N7">
        <v>0.12</v>
      </c>
      <c r="O7">
        <v>27.2</v>
      </c>
      <c r="P7">
        <v>18.329999999999998</v>
      </c>
      <c r="Q7">
        <v>83.33</v>
      </c>
      <c r="R7">
        <v>16.670000000000002</v>
      </c>
      <c r="S7">
        <v>34.17</v>
      </c>
      <c r="T7">
        <v>55</v>
      </c>
      <c r="U7">
        <v>46.67</v>
      </c>
      <c r="V7">
        <v>80</v>
      </c>
      <c r="W7">
        <v>34.29</v>
      </c>
      <c r="X7">
        <v>26.67</v>
      </c>
      <c r="Y7">
        <v>0</v>
      </c>
    </row>
    <row r="8" spans="1:25" x14ac:dyDescent="0.25">
      <c r="A8" t="s">
        <v>101</v>
      </c>
      <c r="B8" t="s">
        <v>49</v>
      </c>
      <c r="C8">
        <v>9.94</v>
      </c>
      <c r="D8">
        <v>68.63</v>
      </c>
      <c r="E8">
        <v>9.1199999999999992</v>
      </c>
      <c r="F8">
        <v>0.28999999999999998</v>
      </c>
      <c r="G8">
        <v>27.85</v>
      </c>
      <c r="H8">
        <v>3</v>
      </c>
      <c r="I8">
        <v>9.9700000000000006</v>
      </c>
      <c r="J8">
        <v>1.22</v>
      </c>
      <c r="K8">
        <v>439803.15</v>
      </c>
      <c r="L8">
        <v>59.75</v>
      </c>
      <c r="M8">
        <v>5.93</v>
      </c>
      <c r="N8">
        <v>0.12</v>
      </c>
      <c r="O8">
        <v>27.03</v>
      </c>
      <c r="P8">
        <v>16.670000000000002</v>
      </c>
      <c r="Q8">
        <v>86.67</v>
      </c>
      <c r="R8">
        <v>13.33</v>
      </c>
      <c r="S8">
        <v>34.17</v>
      </c>
      <c r="T8">
        <v>35</v>
      </c>
      <c r="U8">
        <v>16.670000000000002</v>
      </c>
      <c r="V8">
        <v>51.43</v>
      </c>
      <c r="W8">
        <v>40</v>
      </c>
      <c r="X8">
        <v>23.33</v>
      </c>
      <c r="Y8">
        <v>0</v>
      </c>
    </row>
    <row r="9" spans="1:25" x14ac:dyDescent="0.25">
      <c r="A9" t="s">
        <v>101</v>
      </c>
      <c r="B9" t="s">
        <v>50</v>
      </c>
      <c r="C9">
        <v>9.52</v>
      </c>
      <c r="D9">
        <v>74.959999999999994</v>
      </c>
      <c r="E9">
        <v>8.76</v>
      </c>
      <c r="F9">
        <v>0.18</v>
      </c>
      <c r="G9">
        <v>40.54</v>
      </c>
      <c r="H9">
        <v>3182</v>
      </c>
      <c r="I9">
        <v>8.59</v>
      </c>
      <c r="J9">
        <v>4.07</v>
      </c>
      <c r="K9">
        <v>439803.15</v>
      </c>
      <c r="L9">
        <v>59.75</v>
      </c>
      <c r="M9">
        <v>5.93</v>
      </c>
      <c r="N9">
        <v>0.12</v>
      </c>
      <c r="O9">
        <v>27.15</v>
      </c>
      <c r="P9">
        <v>15</v>
      </c>
      <c r="Q9">
        <v>98.33</v>
      </c>
      <c r="R9">
        <v>8.33</v>
      </c>
      <c r="S9">
        <v>48.33</v>
      </c>
      <c r="T9">
        <v>51.67</v>
      </c>
      <c r="U9">
        <v>91.67</v>
      </c>
      <c r="V9">
        <v>37.14</v>
      </c>
      <c r="W9">
        <v>45.71</v>
      </c>
      <c r="X9">
        <v>25</v>
      </c>
      <c r="Y9">
        <v>0</v>
      </c>
    </row>
    <row r="10" spans="1:25" x14ac:dyDescent="0.25">
      <c r="A10" t="s">
        <v>101</v>
      </c>
      <c r="B10" t="s">
        <v>51</v>
      </c>
      <c r="C10">
        <v>13.04</v>
      </c>
      <c r="D10">
        <v>73.290000000000006</v>
      </c>
      <c r="E10">
        <v>12.47</v>
      </c>
      <c r="F10">
        <v>0.11</v>
      </c>
      <c r="G10">
        <v>56.12</v>
      </c>
      <c r="H10">
        <v>1381</v>
      </c>
      <c r="I10">
        <v>6.8</v>
      </c>
      <c r="J10">
        <v>11.55</v>
      </c>
      <c r="K10">
        <v>439803.15</v>
      </c>
      <c r="L10">
        <v>59.75</v>
      </c>
      <c r="M10">
        <v>5.93</v>
      </c>
      <c r="N10">
        <v>0.12</v>
      </c>
      <c r="O10">
        <v>29.78</v>
      </c>
      <c r="P10">
        <v>35</v>
      </c>
      <c r="Q10">
        <v>95</v>
      </c>
      <c r="R10">
        <v>35</v>
      </c>
      <c r="S10">
        <v>62.5</v>
      </c>
      <c r="T10">
        <v>68.33</v>
      </c>
      <c r="U10">
        <v>63.33</v>
      </c>
      <c r="V10">
        <v>25.71</v>
      </c>
      <c r="W10">
        <v>62.86</v>
      </c>
      <c r="X10">
        <v>40</v>
      </c>
      <c r="Y10">
        <v>0</v>
      </c>
    </row>
    <row r="11" spans="1:25" x14ac:dyDescent="0.25">
      <c r="A11" t="s">
        <v>101</v>
      </c>
      <c r="B11" t="s">
        <v>52</v>
      </c>
      <c r="C11">
        <v>12.22</v>
      </c>
      <c r="D11">
        <v>78.599999999999994</v>
      </c>
      <c r="E11">
        <v>11.7</v>
      </c>
      <c r="F11">
        <v>0.05</v>
      </c>
      <c r="G11">
        <v>174.06</v>
      </c>
      <c r="H11">
        <v>1468</v>
      </c>
      <c r="I11">
        <v>8.6199999999999992</v>
      </c>
      <c r="J11">
        <v>19.73</v>
      </c>
      <c r="K11">
        <v>439803.15</v>
      </c>
      <c r="L11">
        <v>59.75</v>
      </c>
      <c r="M11">
        <v>5.93</v>
      </c>
      <c r="N11">
        <v>0.12</v>
      </c>
      <c r="O11">
        <v>30.59</v>
      </c>
      <c r="P11">
        <v>31.67</v>
      </c>
      <c r="Q11">
        <v>100</v>
      </c>
      <c r="R11">
        <v>31.67</v>
      </c>
      <c r="S11">
        <v>70.83</v>
      </c>
      <c r="T11">
        <v>80</v>
      </c>
      <c r="U11">
        <v>65</v>
      </c>
      <c r="V11">
        <v>40</v>
      </c>
      <c r="W11">
        <v>80</v>
      </c>
      <c r="X11">
        <v>51.67</v>
      </c>
      <c r="Y11">
        <v>0</v>
      </c>
    </row>
    <row r="12" spans="1:25" x14ac:dyDescent="0.25">
      <c r="A12" t="s">
        <v>101</v>
      </c>
      <c r="B12" t="s">
        <v>53</v>
      </c>
      <c r="C12">
        <v>12.1</v>
      </c>
      <c r="D12">
        <v>73.22</v>
      </c>
      <c r="E12">
        <v>12.45</v>
      </c>
      <c r="F12">
        <v>0.03</v>
      </c>
      <c r="G12">
        <v>60.57</v>
      </c>
      <c r="H12">
        <v>862</v>
      </c>
      <c r="I12">
        <v>8.4700000000000006</v>
      </c>
      <c r="J12">
        <v>14.86</v>
      </c>
      <c r="K12">
        <v>439803.15</v>
      </c>
      <c r="L12">
        <v>59.75</v>
      </c>
      <c r="M12">
        <v>5.93</v>
      </c>
      <c r="N12">
        <v>0.12</v>
      </c>
      <c r="O12">
        <v>30.2</v>
      </c>
      <c r="P12">
        <v>30</v>
      </c>
      <c r="Q12">
        <v>93.33</v>
      </c>
      <c r="R12">
        <v>33.33</v>
      </c>
      <c r="S12">
        <v>74.17</v>
      </c>
      <c r="T12">
        <v>73.33</v>
      </c>
      <c r="U12">
        <v>51.67</v>
      </c>
      <c r="V12">
        <v>34.29</v>
      </c>
      <c r="W12">
        <v>74.290000000000006</v>
      </c>
      <c r="X12">
        <v>45</v>
      </c>
      <c r="Y12">
        <v>0</v>
      </c>
    </row>
    <row r="13" spans="1:25" x14ac:dyDescent="0.25">
      <c r="A13" t="s">
        <v>101</v>
      </c>
      <c r="B13" t="s">
        <v>54</v>
      </c>
      <c r="C13">
        <v>15.55</v>
      </c>
      <c r="D13">
        <v>71.459999999999994</v>
      </c>
      <c r="E13">
        <v>16.12</v>
      </c>
      <c r="F13">
        <v>0.02</v>
      </c>
      <c r="G13">
        <v>35.340000000000003</v>
      </c>
      <c r="H13">
        <v>1152</v>
      </c>
      <c r="I13">
        <v>9.51</v>
      </c>
      <c r="J13">
        <v>22.73</v>
      </c>
      <c r="K13">
        <v>439803.15</v>
      </c>
      <c r="L13">
        <v>59.75</v>
      </c>
      <c r="M13">
        <v>5.93</v>
      </c>
      <c r="N13">
        <v>0.12</v>
      </c>
      <c r="O13">
        <v>33.119999999999997</v>
      </c>
      <c r="P13">
        <v>50</v>
      </c>
      <c r="Q13">
        <v>91.67</v>
      </c>
      <c r="R13">
        <v>60</v>
      </c>
      <c r="S13">
        <v>78.33</v>
      </c>
      <c r="T13">
        <v>46.67</v>
      </c>
      <c r="U13">
        <v>60</v>
      </c>
      <c r="V13">
        <v>45.71</v>
      </c>
      <c r="W13">
        <v>82.86</v>
      </c>
      <c r="X13">
        <v>70</v>
      </c>
      <c r="Y13">
        <v>0</v>
      </c>
    </row>
    <row r="14" spans="1:25" x14ac:dyDescent="0.25">
      <c r="A14" t="s">
        <v>102</v>
      </c>
      <c r="B14" t="s">
        <v>43</v>
      </c>
      <c r="C14">
        <v>24.07</v>
      </c>
      <c r="D14">
        <v>32.200000000000003</v>
      </c>
      <c r="E14">
        <v>28.07</v>
      </c>
      <c r="F14">
        <v>0.01</v>
      </c>
      <c r="G14">
        <v>287</v>
      </c>
      <c r="H14">
        <v>225</v>
      </c>
      <c r="K14">
        <v>1615028.67</v>
      </c>
      <c r="L14">
        <v>69.95</v>
      </c>
      <c r="M14">
        <v>12.34</v>
      </c>
      <c r="N14">
        <v>1.39</v>
      </c>
      <c r="O14">
        <v>34.700000000000003</v>
      </c>
      <c r="P14">
        <v>83.33</v>
      </c>
      <c r="Q14">
        <v>68.33</v>
      </c>
      <c r="R14">
        <v>91.67</v>
      </c>
      <c r="S14">
        <v>86.67</v>
      </c>
      <c r="T14">
        <v>81.67</v>
      </c>
      <c r="U14">
        <v>28.33</v>
      </c>
      <c r="X14">
        <v>80</v>
      </c>
      <c r="Y14">
        <v>0</v>
      </c>
    </row>
    <row r="15" spans="1:25" x14ac:dyDescent="0.25">
      <c r="A15" t="s">
        <v>102</v>
      </c>
      <c r="B15" t="s">
        <v>44</v>
      </c>
      <c r="C15">
        <v>26.08</v>
      </c>
      <c r="D15">
        <v>34.14</v>
      </c>
      <c r="E15">
        <v>30.53</v>
      </c>
      <c r="F15">
        <v>0.01</v>
      </c>
      <c r="G15">
        <v>362</v>
      </c>
      <c r="H15">
        <v>252</v>
      </c>
      <c r="K15">
        <v>1615028.67</v>
      </c>
      <c r="L15">
        <v>69.95</v>
      </c>
      <c r="M15">
        <v>12.34</v>
      </c>
      <c r="N15">
        <v>1.39</v>
      </c>
      <c r="O15">
        <v>35.89</v>
      </c>
      <c r="P15">
        <v>91.67</v>
      </c>
      <c r="Q15">
        <v>78.33</v>
      </c>
      <c r="R15">
        <v>96.67</v>
      </c>
      <c r="S15">
        <v>86.67</v>
      </c>
      <c r="T15">
        <v>86.67</v>
      </c>
      <c r="U15">
        <v>31.67</v>
      </c>
      <c r="X15">
        <v>90.83</v>
      </c>
      <c r="Y15">
        <v>0</v>
      </c>
    </row>
    <row r="16" spans="1:25" x14ac:dyDescent="0.25">
      <c r="A16" t="s">
        <v>102</v>
      </c>
      <c r="B16" t="s">
        <v>45</v>
      </c>
      <c r="C16">
        <v>24.37</v>
      </c>
      <c r="D16">
        <v>33.299999999999997</v>
      </c>
      <c r="E16">
        <v>27.35</v>
      </c>
      <c r="F16">
        <v>0.01</v>
      </c>
      <c r="G16">
        <v>403.67</v>
      </c>
      <c r="H16">
        <v>305</v>
      </c>
      <c r="K16">
        <v>1615028.67</v>
      </c>
      <c r="L16">
        <v>69.95</v>
      </c>
      <c r="M16">
        <v>12.34</v>
      </c>
      <c r="N16">
        <v>1.39</v>
      </c>
      <c r="O16">
        <v>34.69</v>
      </c>
      <c r="P16">
        <v>86.67</v>
      </c>
      <c r="Q16">
        <v>76.67</v>
      </c>
      <c r="R16">
        <v>88.33</v>
      </c>
      <c r="S16">
        <v>86.67</v>
      </c>
      <c r="T16">
        <v>88.33</v>
      </c>
      <c r="U16">
        <v>40</v>
      </c>
      <c r="X16">
        <v>78.33</v>
      </c>
      <c r="Y16">
        <v>0</v>
      </c>
    </row>
    <row r="17" spans="1:25" x14ac:dyDescent="0.25">
      <c r="A17" t="s">
        <v>102</v>
      </c>
      <c r="B17" t="s">
        <v>46</v>
      </c>
      <c r="C17">
        <v>26.23</v>
      </c>
      <c r="D17">
        <v>32.83</v>
      </c>
      <c r="E17">
        <v>29.82</v>
      </c>
      <c r="F17">
        <v>0.01</v>
      </c>
      <c r="G17">
        <v>303.2</v>
      </c>
      <c r="H17">
        <v>632</v>
      </c>
      <c r="K17">
        <v>1615028.67</v>
      </c>
      <c r="L17">
        <v>69.95</v>
      </c>
      <c r="M17">
        <v>12.34</v>
      </c>
      <c r="N17">
        <v>1.39</v>
      </c>
      <c r="O17">
        <v>35.89</v>
      </c>
      <c r="P17">
        <v>93.33</v>
      </c>
      <c r="Q17">
        <v>70</v>
      </c>
      <c r="R17">
        <v>95</v>
      </c>
      <c r="S17">
        <v>86.67</v>
      </c>
      <c r="T17">
        <v>85</v>
      </c>
      <c r="U17">
        <v>48.33</v>
      </c>
      <c r="X17">
        <v>90.83</v>
      </c>
      <c r="Y17">
        <v>0</v>
      </c>
    </row>
    <row r="18" spans="1:25" x14ac:dyDescent="0.25">
      <c r="A18" t="s">
        <v>102</v>
      </c>
      <c r="B18" t="s">
        <v>47</v>
      </c>
      <c r="C18">
        <v>19.79</v>
      </c>
      <c r="D18">
        <v>26.89</v>
      </c>
      <c r="E18">
        <v>26.08</v>
      </c>
      <c r="F18">
        <v>0.01</v>
      </c>
      <c r="G18">
        <v>507.33</v>
      </c>
      <c r="H18">
        <v>10</v>
      </c>
      <c r="K18">
        <v>1615028.67</v>
      </c>
      <c r="L18">
        <v>69.95</v>
      </c>
      <c r="M18">
        <v>12.34</v>
      </c>
      <c r="N18">
        <v>1.39</v>
      </c>
      <c r="O18">
        <v>32.78</v>
      </c>
      <c r="P18">
        <v>63.33</v>
      </c>
      <c r="Q18">
        <v>60</v>
      </c>
      <c r="R18">
        <v>86.67</v>
      </c>
      <c r="S18">
        <v>86.67</v>
      </c>
      <c r="T18">
        <v>91.67</v>
      </c>
      <c r="U18">
        <v>18.329999999999998</v>
      </c>
      <c r="X18">
        <v>66.67</v>
      </c>
      <c r="Y18">
        <v>0</v>
      </c>
    </row>
    <row r="19" spans="1:25" x14ac:dyDescent="0.25">
      <c r="A19" t="s">
        <v>102</v>
      </c>
      <c r="B19" t="s">
        <v>48</v>
      </c>
      <c r="C19">
        <v>14.8</v>
      </c>
      <c r="D19">
        <v>21.19</v>
      </c>
      <c r="E19">
        <v>22.54</v>
      </c>
      <c r="F19">
        <v>0.01</v>
      </c>
      <c r="G19">
        <v>688</v>
      </c>
      <c r="H19">
        <v>298</v>
      </c>
      <c r="I19">
        <v>12.65</v>
      </c>
      <c r="J19">
        <v>7.82</v>
      </c>
      <c r="K19">
        <v>1615028.67</v>
      </c>
      <c r="L19">
        <v>69.95</v>
      </c>
      <c r="M19">
        <v>12.34</v>
      </c>
      <c r="N19">
        <v>1.39</v>
      </c>
      <c r="O19">
        <v>32.92</v>
      </c>
      <c r="P19">
        <v>45</v>
      </c>
      <c r="Q19">
        <v>36.67</v>
      </c>
      <c r="R19">
        <v>76.67</v>
      </c>
      <c r="S19">
        <v>86.67</v>
      </c>
      <c r="T19">
        <v>95</v>
      </c>
      <c r="U19">
        <v>37.5</v>
      </c>
      <c r="V19">
        <v>77.14</v>
      </c>
      <c r="W19">
        <v>51.43</v>
      </c>
      <c r="X19">
        <v>68.33</v>
      </c>
      <c r="Y19">
        <v>0</v>
      </c>
    </row>
    <row r="20" spans="1:25" x14ac:dyDescent="0.25">
      <c r="A20" t="s">
        <v>102</v>
      </c>
      <c r="B20" t="s">
        <v>49</v>
      </c>
      <c r="C20">
        <v>19.45</v>
      </c>
      <c r="D20">
        <v>26.53</v>
      </c>
      <c r="E20">
        <v>27.36</v>
      </c>
      <c r="F20">
        <v>0.02</v>
      </c>
      <c r="G20">
        <v>405.6</v>
      </c>
      <c r="H20">
        <v>269</v>
      </c>
      <c r="I20">
        <v>14.33</v>
      </c>
      <c r="J20">
        <v>11.85</v>
      </c>
      <c r="K20">
        <v>1615028.67</v>
      </c>
      <c r="L20">
        <v>69.95</v>
      </c>
      <c r="M20">
        <v>12.34</v>
      </c>
      <c r="N20">
        <v>1.39</v>
      </c>
      <c r="O20">
        <v>36.19</v>
      </c>
      <c r="P20">
        <v>60</v>
      </c>
      <c r="Q20">
        <v>56.67</v>
      </c>
      <c r="R20">
        <v>90</v>
      </c>
      <c r="S20">
        <v>78.33</v>
      </c>
      <c r="T20">
        <v>90</v>
      </c>
      <c r="U20">
        <v>35</v>
      </c>
      <c r="V20">
        <v>91.43</v>
      </c>
      <c r="W20">
        <v>65.709999999999994</v>
      </c>
      <c r="X20">
        <v>93.33</v>
      </c>
      <c r="Y20">
        <v>0</v>
      </c>
    </row>
    <row r="21" spans="1:25" x14ac:dyDescent="0.25">
      <c r="A21" t="s">
        <v>102</v>
      </c>
      <c r="B21" t="s">
        <v>50</v>
      </c>
      <c r="C21">
        <v>18.84</v>
      </c>
      <c r="D21">
        <v>24.85</v>
      </c>
      <c r="E21">
        <v>25.53</v>
      </c>
      <c r="F21">
        <v>0.01</v>
      </c>
      <c r="G21">
        <v>287.43</v>
      </c>
      <c r="H21">
        <v>1133</v>
      </c>
      <c r="I21">
        <v>11.61</v>
      </c>
      <c r="J21">
        <v>10.08</v>
      </c>
      <c r="K21">
        <v>1615028.67</v>
      </c>
      <c r="L21">
        <v>69.95</v>
      </c>
      <c r="M21">
        <v>12.34</v>
      </c>
      <c r="N21">
        <v>1.39</v>
      </c>
      <c r="O21">
        <v>35.06</v>
      </c>
      <c r="P21">
        <v>56.67</v>
      </c>
      <c r="Q21">
        <v>50</v>
      </c>
      <c r="R21">
        <v>83.33</v>
      </c>
      <c r="S21">
        <v>86.67</v>
      </c>
      <c r="T21">
        <v>83.33</v>
      </c>
      <c r="U21">
        <v>58.33</v>
      </c>
      <c r="V21">
        <v>68.569999999999993</v>
      </c>
      <c r="W21">
        <v>57.14</v>
      </c>
      <c r="X21">
        <v>85</v>
      </c>
      <c r="Y21">
        <v>0</v>
      </c>
    </row>
    <row r="22" spans="1:25" x14ac:dyDescent="0.25">
      <c r="A22" t="s">
        <v>102</v>
      </c>
      <c r="B22" t="s">
        <v>51</v>
      </c>
      <c r="C22">
        <v>21.34</v>
      </c>
      <c r="D22">
        <v>30.83</v>
      </c>
      <c r="E22">
        <v>28.47</v>
      </c>
      <c r="F22">
        <v>0</v>
      </c>
      <c r="G22">
        <v>1462</v>
      </c>
      <c r="H22">
        <v>2022</v>
      </c>
      <c r="I22">
        <v>13.04</v>
      </c>
      <c r="J22">
        <v>12</v>
      </c>
      <c r="K22">
        <v>1615028.67</v>
      </c>
      <c r="L22">
        <v>69.95</v>
      </c>
      <c r="M22">
        <v>12.34</v>
      </c>
      <c r="N22">
        <v>1.39</v>
      </c>
      <c r="O22">
        <v>36.97</v>
      </c>
      <c r="P22">
        <v>70</v>
      </c>
      <c r="Q22">
        <v>61.67</v>
      </c>
      <c r="R22">
        <v>93.33</v>
      </c>
      <c r="S22">
        <v>95.83</v>
      </c>
      <c r="T22">
        <v>98.33</v>
      </c>
      <c r="U22">
        <v>81.67</v>
      </c>
      <c r="V22">
        <v>85.71</v>
      </c>
      <c r="W22">
        <v>68.569999999999993</v>
      </c>
      <c r="X22">
        <v>96.67</v>
      </c>
      <c r="Y22">
        <v>0</v>
      </c>
    </row>
    <row r="23" spans="1:25" x14ac:dyDescent="0.25">
      <c r="A23" t="s">
        <v>102</v>
      </c>
      <c r="B23" t="s">
        <v>52</v>
      </c>
      <c r="C23">
        <v>25.24</v>
      </c>
      <c r="D23">
        <v>33.11</v>
      </c>
      <c r="E23">
        <v>33.04</v>
      </c>
      <c r="F23">
        <v>0</v>
      </c>
      <c r="G23">
        <v>1998.5</v>
      </c>
      <c r="H23">
        <v>-283</v>
      </c>
      <c r="I23">
        <v>17.13</v>
      </c>
      <c r="J23">
        <v>22.8</v>
      </c>
      <c r="K23">
        <v>1615028.67</v>
      </c>
      <c r="L23">
        <v>69.95</v>
      </c>
      <c r="M23">
        <v>12.34</v>
      </c>
      <c r="N23">
        <v>1.39</v>
      </c>
      <c r="O23">
        <v>40.96</v>
      </c>
      <c r="P23">
        <v>90</v>
      </c>
      <c r="Q23">
        <v>73.33</v>
      </c>
      <c r="R23">
        <v>100</v>
      </c>
      <c r="S23">
        <v>95.83</v>
      </c>
      <c r="T23">
        <v>100</v>
      </c>
      <c r="U23">
        <v>10</v>
      </c>
      <c r="V23">
        <v>97.14</v>
      </c>
      <c r="W23">
        <v>85.71</v>
      </c>
      <c r="X23">
        <v>98.33</v>
      </c>
      <c r="Y23">
        <v>0</v>
      </c>
    </row>
    <row r="24" spans="1:25" x14ac:dyDescent="0.25">
      <c r="A24" t="s">
        <v>102</v>
      </c>
      <c r="B24" t="s">
        <v>53</v>
      </c>
      <c r="C24">
        <v>14.29</v>
      </c>
      <c r="D24">
        <v>18.559999999999999</v>
      </c>
      <c r="E24">
        <v>23.48</v>
      </c>
      <c r="F24">
        <v>0</v>
      </c>
      <c r="G24">
        <v>1357</v>
      </c>
      <c r="H24">
        <v>-248</v>
      </c>
      <c r="I24">
        <v>14.83</v>
      </c>
      <c r="J24">
        <v>15.77</v>
      </c>
      <c r="K24">
        <v>1615028.67</v>
      </c>
      <c r="L24">
        <v>69.95</v>
      </c>
      <c r="M24">
        <v>12.34</v>
      </c>
      <c r="N24">
        <v>1.39</v>
      </c>
      <c r="O24">
        <v>34.04</v>
      </c>
      <c r="P24">
        <v>41.67</v>
      </c>
      <c r="Q24">
        <v>23.33</v>
      </c>
      <c r="R24">
        <v>78.33</v>
      </c>
      <c r="S24">
        <v>95.83</v>
      </c>
      <c r="T24">
        <v>96.67</v>
      </c>
      <c r="U24">
        <v>11.67</v>
      </c>
      <c r="V24">
        <v>94.29</v>
      </c>
      <c r="W24">
        <v>77.14</v>
      </c>
      <c r="X24">
        <v>76.67</v>
      </c>
      <c r="Y24">
        <v>0</v>
      </c>
    </row>
    <row r="25" spans="1:25" x14ac:dyDescent="0.25">
      <c r="A25" t="s">
        <v>102</v>
      </c>
      <c r="B25" t="s">
        <v>54</v>
      </c>
      <c r="C25">
        <v>11.79</v>
      </c>
      <c r="D25">
        <v>16.28</v>
      </c>
      <c r="E25">
        <v>20.399999999999999</v>
      </c>
      <c r="F25">
        <v>0</v>
      </c>
      <c r="G25">
        <v>636.25</v>
      </c>
      <c r="H25">
        <v>992</v>
      </c>
      <c r="I25">
        <v>9.66</v>
      </c>
      <c r="J25">
        <v>3.41</v>
      </c>
      <c r="K25">
        <v>1615028.67</v>
      </c>
      <c r="L25">
        <v>69.95</v>
      </c>
      <c r="M25">
        <v>12.34</v>
      </c>
      <c r="N25">
        <v>1.39</v>
      </c>
      <c r="O25">
        <v>30.51</v>
      </c>
      <c r="P25">
        <v>26.67</v>
      </c>
      <c r="Q25">
        <v>13.33</v>
      </c>
      <c r="R25">
        <v>75</v>
      </c>
      <c r="S25">
        <v>95.83</v>
      </c>
      <c r="T25">
        <v>93.33</v>
      </c>
      <c r="U25">
        <v>55</v>
      </c>
      <c r="V25">
        <v>48.57</v>
      </c>
      <c r="W25">
        <v>42.86</v>
      </c>
      <c r="X25">
        <v>48.33</v>
      </c>
      <c r="Y25">
        <v>0</v>
      </c>
    </row>
    <row r="26" spans="1:25" x14ac:dyDescent="0.25">
      <c r="A26" t="s">
        <v>103</v>
      </c>
      <c r="B26" t="s">
        <v>43</v>
      </c>
      <c r="C26">
        <v>23.98</v>
      </c>
      <c r="D26">
        <v>26.55</v>
      </c>
      <c r="E26">
        <v>12.9</v>
      </c>
      <c r="F26">
        <v>0.57999999999999996</v>
      </c>
      <c r="G26">
        <v>28.15</v>
      </c>
      <c r="H26">
        <v>-59</v>
      </c>
      <c r="K26">
        <v>2441803.2799999998</v>
      </c>
      <c r="L26">
        <v>11.73</v>
      </c>
      <c r="M26">
        <v>10.19</v>
      </c>
      <c r="N26">
        <v>0.09</v>
      </c>
      <c r="O26">
        <v>30.69</v>
      </c>
      <c r="P26">
        <v>81.67</v>
      </c>
      <c r="Q26">
        <v>58.33</v>
      </c>
      <c r="R26">
        <v>40</v>
      </c>
      <c r="S26">
        <v>17.5</v>
      </c>
      <c r="T26">
        <v>36.67</v>
      </c>
      <c r="U26">
        <v>15</v>
      </c>
      <c r="X26">
        <v>53.33</v>
      </c>
      <c r="Y26">
        <v>0</v>
      </c>
    </row>
    <row r="27" spans="1:25" x14ac:dyDescent="0.25">
      <c r="A27" t="s">
        <v>103</v>
      </c>
      <c r="B27" t="s">
        <v>44</v>
      </c>
      <c r="C27">
        <v>24.96</v>
      </c>
      <c r="D27">
        <v>26.34</v>
      </c>
      <c r="E27">
        <v>14.63</v>
      </c>
      <c r="F27">
        <v>0.56999999999999995</v>
      </c>
      <c r="G27">
        <v>26.94</v>
      </c>
      <c r="H27">
        <v>366</v>
      </c>
      <c r="K27">
        <v>2441803.2799999998</v>
      </c>
      <c r="L27">
        <v>11.73</v>
      </c>
      <c r="M27">
        <v>10.19</v>
      </c>
      <c r="N27">
        <v>0.09</v>
      </c>
      <c r="O27">
        <v>31.36</v>
      </c>
      <c r="P27">
        <v>88.33</v>
      </c>
      <c r="Q27">
        <v>55</v>
      </c>
      <c r="R27">
        <v>50</v>
      </c>
      <c r="S27">
        <v>20</v>
      </c>
      <c r="T27">
        <v>33.33</v>
      </c>
      <c r="U27">
        <v>43.33</v>
      </c>
      <c r="X27">
        <v>60</v>
      </c>
      <c r="Y27">
        <v>0</v>
      </c>
    </row>
    <row r="28" spans="1:25" x14ac:dyDescent="0.25">
      <c r="A28" t="s">
        <v>103</v>
      </c>
      <c r="B28" t="s">
        <v>45</v>
      </c>
      <c r="C28">
        <v>23.71</v>
      </c>
      <c r="D28">
        <v>24.76</v>
      </c>
      <c r="E28">
        <v>15.55</v>
      </c>
      <c r="F28">
        <v>0.44</v>
      </c>
      <c r="G28">
        <v>34.89</v>
      </c>
      <c r="H28">
        <v>154</v>
      </c>
      <c r="K28">
        <v>2441803.2799999998</v>
      </c>
      <c r="L28">
        <v>11.73</v>
      </c>
      <c r="M28">
        <v>10.19</v>
      </c>
      <c r="N28">
        <v>0.09</v>
      </c>
      <c r="O28">
        <v>31.34</v>
      </c>
      <c r="P28">
        <v>80</v>
      </c>
      <c r="Q28">
        <v>48.33</v>
      </c>
      <c r="R28">
        <v>53.33</v>
      </c>
      <c r="S28">
        <v>25</v>
      </c>
      <c r="T28">
        <v>45</v>
      </c>
      <c r="U28">
        <v>21.67</v>
      </c>
      <c r="X28">
        <v>57.5</v>
      </c>
      <c r="Y28">
        <v>0</v>
      </c>
    </row>
    <row r="29" spans="1:25" x14ac:dyDescent="0.25">
      <c r="A29" t="s">
        <v>103</v>
      </c>
      <c r="B29" t="s">
        <v>46</v>
      </c>
      <c r="C29">
        <v>16.95</v>
      </c>
      <c r="D29">
        <v>22.52</v>
      </c>
      <c r="E29">
        <v>13.69</v>
      </c>
      <c r="F29">
        <v>0.27</v>
      </c>
      <c r="G29">
        <v>46.75</v>
      </c>
      <c r="H29">
        <v>1653</v>
      </c>
      <c r="K29">
        <v>2441803.2799999998</v>
      </c>
      <c r="L29">
        <v>11.73</v>
      </c>
      <c r="M29">
        <v>10.19</v>
      </c>
      <c r="N29">
        <v>0.09</v>
      </c>
      <c r="O29">
        <v>28.9</v>
      </c>
      <c r="P29">
        <v>51.67</v>
      </c>
      <c r="Q29">
        <v>40</v>
      </c>
      <c r="R29">
        <v>46.67</v>
      </c>
      <c r="S29">
        <v>39.17</v>
      </c>
      <c r="T29">
        <v>58.33</v>
      </c>
      <c r="U29">
        <v>73.33</v>
      </c>
      <c r="X29">
        <v>36.67</v>
      </c>
      <c r="Y29">
        <v>0</v>
      </c>
    </row>
    <row r="30" spans="1:25" x14ac:dyDescent="0.25">
      <c r="A30" t="s">
        <v>103</v>
      </c>
      <c r="B30" t="s">
        <v>47</v>
      </c>
      <c r="C30">
        <v>10.54</v>
      </c>
      <c r="D30">
        <v>14.39</v>
      </c>
      <c r="E30">
        <v>9.1</v>
      </c>
      <c r="F30">
        <v>0.4</v>
      </c>
      <c r="G30">
        <v>33.47</v>
      </c>
      <c r="H30">
        <v>254</v>
      </c>
      <c r="K30">
        <v>2441803.2799999998</v>
      </c>
      <c r="L30">
        <v>11.73</v>
      </c>
      <c r="M30">
        <v>10.19</v>
      </c>
      <c r="N30">
        <v>0.09</v>
      </c>
      <c r="O30">
        <v>25.37</v>
      </c>
      <c r="P30">
        <v>20</v>
      </c>
      <c r="Q30">
        <v>11.67</v>
      </c>
      <c r="R30">
        <v>11.67</v>
      </c>
      <c r="S30">
        <v>27.5</v>
      </c>
      <c r="T30">
        <v>43.33</v>
      </c>
      <c r="U30">
        <v>33.33</v>
      </c>
      <c r="X30">
        <v>10</v>
      </c>
      <c r="Y30">
        <v>0</v>
      </c>
    </row>
    <row r="31" spans="1:25" x14ac:dyDescent="0.25">
      <c r="A31" t="s">
        <v>103</v>
      </c>
      <c r="B31" t="s">
        <v>48</v>
      </c>
      <c r="C31">
        <v>7.53</v>
      </c>
      <c r="D31">
        <v>13.33</v>
      </c>
      <c r="E31">
        <v>6.63</v>
      </c>
      <c r="F31">
        <v>0.4</v>
      </c>
      <c r="G31">
        <v>31.72</v>
      </c>
      <c r="H31">
        <v>320</v>
      </c>
      <c r="I31">
        <v>3.83</v>
      </c>
      <c r="J31">
        <v>-9.11</v>
      </c>
      <c r="K31">
        <v>2441803.2799999998</v>
      </c>
      <c r="L31">
        <v>11.73</v>
      </c>
      <c r="M31">
        <v>10.19</v>
      </c>
      <c r="N31">
        <v>0.09</v>
      </c>
      <c r="O31">
        <v>23.46</v>
      </c>
      <c r="P31">
        <v>6.67</v>
      </c>
      <c r="Q31">
        <v>8.33</v>
      </c>
      <c r="R31">
        <v>3.33</v>
      </c>
      <c r="S31">
        <v>27.5</v>
      </c>
      <c r="T31">
        <v>38.33</v>
      </c>
      <c r="U31">
        <v>41.67</v>
      </c>
      <c r="V31">
        <v>17.14</v>
      </c>
      <c r="W31">
        <v>8.57</v>
      </c>
      <c r="X31">
        <v>3.33</v>
      </c>
      <c r="Y31">
        <v>0</v>
      </c>
    </row>
    <row r="32" spans="1:25" x14ac:dyDescent="0.25">
      <c r="A32" t="s">
        <v>103</v>
      </c>
      <c r="B32" t="s">
        <v>49</v>
      </c>
      <c r="C32">
        <v>13.9</v>
      </c>
      <c r="D32">
        <v>17.79</v>
      </c>
      <c r="E32">
        <v>12.62</v>
      </c>
      <c r="F32">
        <v>0.27</v>
      </c>
      <c r="G32">
        <v>39.99</v>
      </c>
      <c r="H32">
        <v>2101</v>
      </c>
      <c r="I32">
        <v>2.86</v>
      </c>
      <c r="J32">
        <v>-0.13</v>
      </c>
      <c r="K32">
        <v>2441803.2799999998</v>
      </c>
      <c r="L32">
        <v>11.73</v>
      </c>
      <c r="M32">
        <v>10.19</v>
      </c>
      <c r="N32">
        <v>0.09</v>
      </c>
      <c r="O32">
        <v>27.96</v>
      </c>
      <c r="P32">
        <v>38.33</v>
      </c>
      <c r="Q32">
        <v>18.329999999999998</v>
      </c>
      <c r="R32">
        <v>36.67</v>
      </c>
      <c r="S32">
        <v>39.17</v>
      </c>
      <c r="T32">
        <v>50</v>
      </c>
      <c r="U32">
        <v>83.33</v>
      </c>
      <c r="V32">
        <v>2.86</v>
      </c>
      <c r="W32">
        <v>37.14</v>
      </c>
      <c r="X32">
        <v>31.67</v>
      </c>
      <c r="Y32">
        <v>0</v>
      </c>
    </row>
    <row r="33" spans="1:25" x14ac:dyDescent="0.25">
      <c r="A33" t="s">
        <v>103</v>
      </c>
      <c r="B33" t="s">
        <v>50</v>
      </c>
      <c r="C33">
        <v>12.99</v>
      </c>
      <c r="D33">
        <v>13.91</v>
      </c>
      <c r="E33">
        <v>11.57</v>
      </c>
      <c r="F33">
        <v>0.14000000000000001</v>
      </c>
      <c r="G33">
        <v>32.11</v>
      </c>
      <c r="H33">
        <v>2489</v>
      </c>
      <c r="I33">
        <v>3.12</v>
      </c>
      <c r="J33">
        <v>-2.81</v>
      </c>
      <c r="K33">
        <v>2441803.2799999998</v>
      </c>
      <c r="L33">
        <v>11.73</v>
      </c>
      <c r="M33">
        <v>10.19</v>
      </c>
      <c r="N33">
        <v>0.09</v>
      </c>
      <c r="O33">
        <v>27.52</v>
      </c>
      <c r="P33">
        <v>33.33</v>
      </c>
      <c r="Q33">
        <v>10</v>
      </c>
      <c r="R33">
        <v>30</v>
      </c>
      <c r="S33">
        <v>55.83</v>
      </c>
      <c r="T33">
        <v>41.67</v>
      </c>
      <c r="U33">
        <v>85</v>
      </c>
      <c r="V33">
        <v>5.71</v>
      </c>
      <c r="W33">
        <v>28.57</v>
      </c>
      <c r="X33">
        <v>28.33</v>
      </c>
      <c r="Y33">
        <v>0</v>
      </c>
    </row>
    <row r="34" spans="1:25" x14ac:dyDescent="0.25">
      <c r="A34" t="s">
        <v>103</v>
      </c>
      <c r="B34" t="s">
        <v>51</v>
      </c>
      <c r="C34">
        <v>11.07</v>
      </c>
      <c r="D34">
        <v>18.739999999999998</v>
      </c>
      <c r="E34">
        <v>10.25</v>
      </c>
      <c r="F34">
        <v>0.17</v>
      </c>
      <c r="G34">
        <v>43.39</v>
      </c>
      <c r="H34">
        <v>1315</v>
      </c>
      <c r="I34">
        <v>4.12</v>
      </c>
      <c r="J34">
        <v>-1.74</v>
      </c>
      <c r="K34">
        <v>2441803.2799999998</v>
      </c>
      <c r="L34">
        <v>11.73</v>
      </c>
      <c r="M34">
        <v>10.19</v>
      </c>
      <c r="N34">
        <v>0.09</v>
      </c>
      <c r="O34">
        <v>26.75</v>
      </c>
      <c r="P34">
        <v>21.67</v>
      </c>
      <c r="Q34">
        <v>25</v>
      </c>
      <c r="R34">
        <v>23.33</v>
      </c>
      <c r="S34">
        <v>51.67</v>
      </c>
      <c r="T34">
        <v>53.33</v>
      </c>
      <c r="U34">
        <v>61.67</v>
      </c>
      <c r="V34">
        <v>20</v>
      </c>
      <c r="W34">
        <v>31.43</v>
      </c>
      <c r="X34">
        <v>21.67</v>
      </c>
      <c r="Y34">
        <v>0</v>
      </c>
    </row>
    <row r="35" spans="1:25" x14ac:dyDescent="0.25">
      <c r="A35" t="s">
        <v>103</v>
      </c>
      <c r="B35" t="s">
        <v>52</v>
      </c>
      <c r="C35">
        <v>11.36</v>
      </c>
      <c r="D35">
        <v>16.68</v>
      </c>
      <c r="E35">
        <v>10.130000000000001</v>
      </c>
      <c r="F35">
        <v>0.18</v>
      </c>
      <c r="G35">
        <v>45.03</v>
      </c>
      <c r="H35">
        <v>246</v>
      </c>
      <c r="I35">
        <v>8.6999999999999993</v>
      </c>
      <c r="J35">
        <v>11.05</v>
      </c>
      <c r="K35">
        <v>2441803.2799999998</v>
      </c>
      <c r="L35">
        <v>11.73</v>
      </c>
      <c r="M35">
        <v>10.19</v>
      </c>
      <c r="N35">
        <v>0.09</v>
      </c>
      <c r="O35">
        <v>28.77</v>
      </c>
      <c r="P35">
        <v>23.33</v>
      </c>
      <c r="Q35">
        <v>15</v>
      </c>
      <c r="R35">
        <v>21.67</v>
      </c>
      <c r="S35">
        <v>48.33</v>
      </c>
      <c r="T35">
        <v>56.67</v>
      </c>
      <c r="U35">
        <v>30</v>
      </c>
      <c r="V35">
        <v>42.86</v>
      </c>
      <c r="W35">
        <v>60</v>
      </c>
      <c r="X35">
        <v>35</v>
      </c>
      <c r="Y35">
        <v>0</v>
      </c>
    </row>
    <row r="36" spans="1:25" x14ac:dyDescent="0.25">
      <c r="A36" t="s">
        <v>103</v>
      </c>
      <c r="B36" t="s">
        <v>53</v>
      </c>
      <c r="C36">
        <v>19.350000000000001</v>
      </c>
      <c r="D36">
        <v>26.27</v>
      </c>
      <c r="E36">
        <v>18.27</v>
      </c>
      <c r="F36">
        <v>0.06</v>
      </c>
      <c r="G36">
        <v>52.03</v>
      </c>
      <c r="H36">
        <v>1779</v>
      </c>
      <c r="I36">
        <v>11.55</v>
      </c>
      <c r="J36">
        <v>36.619999999999997</v>
      </c>
      <c r="K36">
        <v>2441803.2799999998</v>
      </c>
      <c r="L36">
        <v>11.73</v>
      </c>
      <c r="M36">
        <v>10.19</v>
      </c>
      <c r="N36">
        <v>0.09</v>
      </c>
      <c r="O36">
        <v>36.47</v>
      </c>
      <c r="P36">
        <v>58.33</v>
      </c>
      <c r="Q36">
        <v>53.33</v>
      </c>
      <c r="R36">
        <v>63.33</v>
      </c>
      <c r="S36">
        <v>68.33</v>
      </c>
      <c r="T36">
        <v>61.67</v>
      </c>
      <c r="U36">
        <v>75</v>
      </c>
      <c r="V36">
        <v>65.709999999999994</v>
      </c>
      <c r="W36">
        <v>100</v>
      </c>
      <c r="X36">
        <v>95</v>
      </c>
      <c r="Y36">
        <v>0</v>
      </c>
    </row>
    <row r="37" spans="1:25" x14ac:dyDescent="0.25">
      <c r="A37" t="s">
        <v>103</v>
      </c>
      <c r="B37" t="s">
        <v>54</v>
      </c>
      <c r="C37">
        <v>19.739999999999998</v>
      </c>
      <c r="D37">
        <v>26.22</v>
      </c>
      <c r="E37">
        <v>19.91</v>
      </c>
      <c r="F37">
        <v>7.0000000000000007E-2</v>
      </c>
      <c r="G37">
        <v>51.71</v>
      </c>
      <c r="H37">
        <v>509</v>
      </c>
      <c r="I37">
        <v>12.64</v>
      </c>
      <c r="J37">
        <v>23.39</v>
      </c>
      <c r="K37">
        <v>2441803.2799999998</v>
      </c>
      <c r="L37">
        <v>11.73</v>
      </c>
      <c r="M37">
        <v>10.19</v>
      </c>
      <c r="N37">
        <v>0.09</v>
      </c>
      <c r="O37">
        <v>35.71</v>
      </c>
      <c r="P37">
        <v>61.67</v>
      </c>
      <c r="Q37">
        <v>51.67</v>
      </c>
      <c r="R37">
        <v>71.67</v>
      </c>
      <c r="S37">
        <v>66.67</v>
      </c>
      <c r="T37">
        <v>60</v>
      </c>
      <c r="U37">
        <v>45</v>
      </c>
      <c r="V37">
        <v>74.290000000000006</v>
      </c>
      <c r="W37">
        <v>88.57</v>
      </c>
      <c r="X37">
        <v>88.33</v>
      </c>
      <c r="Y37">
        <v>0</v>
      </c>
    </row>
    <row r="38" spans="1:25" x14ac:dyDescent="0.25">
      <c r="A38" s="4" t="s">
        <v>104</v>
      </c>
      <c r="B38" s="4" t="s">
        <v>43</v>
      </c>
      <c r="C38" s="4">
        <v>23.14</v>
      </c>
      <c r="D38" s="4">
        <v>31.37</v>
      </c>
      <c r="E38" s="4">
        <v>31.17</v>
      </c>
      <c r="F38" s="4">
        <v>0.02</v>
      </c>
      <c r="G38" s="4">
        <v>109.16</v>
      </c>
      <c r="H38" s="4">
        <v>982</v>
      </c>
      <c r="I38" s="4"/>
      <c r="J38" s="4"/>
      <c r="K38" s="4">
        <v>1339586.0900000001</v>
      </c>
      <c r="L38" s="4">
        <v>37.9</v>
      </c>
      <c r="M38" s="4">
        <v>6.71</v>
      </c>
      <c r="N38" s="4">
        <v>3.88</v>
      </c>
      <c r="O38" s="4">
        <v>34.840000000000003</v>
      </c>
      <c r="P38" s="4">
        <v>78.33</v>
      </c>
      <c r="Q38" s="4">
        <v>65</v>
      </c>
      <c r="R38" s="4">
        <v>98.33</v>
      </c>
      <c r="S38" s="4">
        <v>78.33</v>
      </c>
      <c r="T38" s="4">
        <v>76.67</v>
      </c>
      <c r="U38" s="4">
        <v>53.33</v>
      </c>
      <c r="V38" s="4"/>
      <c r="W38" s="4"/>
      <c r="X38" s="4">
        <v>81.67</v>
      </c>
      <c r="Y38" s="4">
        <v>1</v>
      </c>
    </row>
    <row r="39" spans="1:25" x14ac:dyDescent="0.25">
      <c r="A39" s="4" t="s">
        <v>104</v>
      </c>
      <c r="B39" s="4" t="s">
        <v>44</v>
      </c>
      <c r="C39" s="4">
        <v>20.94</v>
      </c>
      <c r="D39" s="4">
        <v>33.21</v>
      </c>
      <c r="E39" s="4">
        <v>24.12</v>
      </c>
      <c r="F39" s="4">
        <v>0.14000000000000001</v>
      </c>
      <c r="G39" s="4">
        <v>114.43</v>
      </c>
      <c r="H39" s="4">
        <v>1783</v>
      </c>
      <c r="I39" s="4"/>
      <c r="J39" s="4"/>
      <c r="K39" s="4">
        <v>1339586.0900000001</v>
      </c>
      <c r="L39" s="4">
        <v>37.9</v>
      </c>
      <c r="M39" s="4">
        <v>6.71</v>
      </c>
      <c r="N39" s="4">
        <v>3.88</v>
      </c>
      <c r="O39" s="4">
        <v>32.42</v>
      </c>
      <c r="P39" s="4">
        <v>66.67</v>
      </c>
      <c r="Q39" s="4">
        <v>75</v>
      </c>
      <c r="R39" s="4">
        <v>80</v>
      </c>
      <c r="S39" s="4">
        <v>55.83</v>
      </c>
      <c r="T39" s="4">
        <v>78.33</v>
      </c>
      <c r="U39" s="4">
        <v>76.67</v>
      </c>
      <c r="V39" s="4"/>
      <c r="W39" s="4"/>
      <c r="X39" s="4">
        <v>63.33</v>
      </c>
      <c r="Y39" s="4">
        <v>1</v>
      </c>
    </row>
    <row r="40" spans="1:25" x14ac:dyDescent="0.25">
      <c r="A40" s="4" t="s">
        <v>104</v>
      </c>
      <c r="B40" s="4" t="s">
        <v>45</v>
      </c>
      <c r="C40" s="4">
        <v>21.36</v>
      </c>
      <c r="D40" s="4">
        <v>22.79</v>
      </c>
      <c r="E40" s="4">
        <v>19.989999999999998</v>
      </c>
      <c r="F40" s="4">
        <v>0.35</v>
      </c>
      <c r="G40" s="4">
        <v>14.12</v>
      </c>
      <c r="H40" s="4">
        <v>4114</v>
      </c>
      <c r="I40" s="4"/>
      <c r="J40" s="4"/>
      <c r="K40" s="4">
        <v>1339586.0900000001</v>
      </c>
      <c r="L40" s="4">
        <v>37.9</v>
      </c>
      <c r="M40" s="4">
        <v>6.71</v>
      </c>
      <c r="N40" s="4">
        <v>3.88</v>
      </c>
      <c r="O40" s="4">
        <v>31.33</v>
      </c>
      <c r="P40" s="4">
        <v>71.67</v>
      </c>
      <c r="Q40" s="4">
        <v>41.67</v>
      </c>
      <c r="R40" s="4">
        <v>73.33</v>
      </c>
      <c r="S40" s="4">
        <v>30</v>
      </c>
      <c r="T40" s="4">
        <v>20</v>
      </c>
      <c r="U40" s="4">
        <v>95</v>
      </c>
      <c r="V40" s="4"/>
      <c r="W40" s="4"/>
      <c r="X40" s="4">
        <v>55</v>
      </c>
      <c r="Y40" s="4">
        <v>1</v>
      </c>
    </row>
    <row r="41" spans="1:25" x14ac:dyDescent="0.25">
      <c r="A41" s="4" t="s">
        <v>104</v>
      </c>
      <c r="B41" s="4" t="s">
        <v>46</v>
      </c>
      <c r="C41" s="4">
        <v>17.149999999999999</v>
      </c>
      <c r="D41" s="4">
        <v>19.71</v>
      </c>
      <c r="E41" s="4">
        <v>19.86</v>
      </c>
      <c r="F41" s="4">
        <v>0.26</v>
      </c>
      <c r="G41" s="4">
        <v>15.55</v>
      </c>
      <c r="H41" s="4">
        <v>2737</v>
      </c>
      <c r="I41" s="4"/>
      <c r="J41" s="4"/>
      <c r="K41" s="4">
        <v>1339586.0900000001</v>
      </c>
      <c r="L41" s="4">
        <v>37.9</v>
      </c>
      <c r="M41" s="4">
        <v>6.71</v>
      </c>
      <c r="N41" s="4">
        <v>3.88</v>
      </c>
      <c r="O41" s="4">
        <v>29.96</v>
      </c>
      <c r="P41" s="4">
        <v>55</v>
      </c>
      <c r="Q41" s="4">
        <v>30</v>
      </c>
      <c r="R41" s="4">
        <v>70</v>
      </c>
      <c r="S41" s="4">
        <v>43.33</v>
      </c>
      <c r="T41" s="4">
        <v>23.33</v>
      </c>
      <c r="U41" s="4">
        <v>86.67</v>
      </c>
      <c r="V41" s="4"/>
      <c r="W41" s="4"/>
      <c r="X41" s="4">
        <v>41.67</v>
      </c>
      <c r="Y41" s="4">
        <v>1</v>
      </c>
    </row>
    <row r="42" spans="1:25" x14ac:dyDescent="0.25">
      <c r="A42" s="4" t="s">
        <v>104</v>
      </c>
      <c r="B42" s="4" t="s">
        <v>47</v>
      </c>
      <c r="C42" s="4">
        <v>21.41</v>
      </c>
      <c r="D42" s="4">
        <v>21.74</v>
      </c>
      <c r="E42" s="4">
        <v>24.85</v>
      </c>
      <c r="F42" s="4">
        <v>0.27</v>
      </c>
      <c r="G42" s="4">
        <v>26.78</v>
      </c>
      <c r="H42" s="4">
        <v>2896</v>
      </c>
      <c r="I42" s="4"/>
      <c r="J42" s="4"/>
      <c r="K42" s="4">
        <v>1339586.0900000001</v>
      </c>
      <c r="L42" s="4">
        <v>37.9</v>
      </c>
      <c r="M42" s="4">
        <v>6.71</v>
      </c>
      <c r="N42" s="4">
        <v>3.88</v>
      </c>
      <c r="O42" s="4">
        <v>32.44</v>
      </c>
      <c r="P42" s="4">
        <v>73.33</v>
      </c>
      <c r="Q42" s="4">
        <v>38.33</v>
      </c>
      <c r="R42" s="4">
        <v>81.67</v>
      </c>
      <c r="S42" s="4">
        <v>39.17</v>
      </c>
      <c r="T42" s="4">
        <v>31.67</v>
      </c>
      <c r="U42" s="4">
        <v>88.33</v>
      </c>
      <c r="V42" s="4"/>
      <c r="W42" s="4"/>
      <c r="X42" s="4">
        <v>65</v>
      </c>
      <c r="Y42" s="4">
        <v>1</v>
      </c>
    </row>
    <row r="43" spans="1:25" x14ac:dyDescent="0.25">
      <c r="A43" s="4" t="s">
        <v>104</v>
      </c>
      <c r="B43" s="4" t="s">
        <v>48</v>
      </c>
      <c r="C43" s="4">
        <v>6.63</v>
      </c>
      <c r="D43" s="4">
        <v>11.56</v>
      </c>
      <c r="E43" s="4">
        <v>9.6</v>
      </c>
      <c r="F43" s="4">
        <v>0.27</v>
      </c>
      <c r="G43" s="4">
        <v>10.61</v>
      </c>
      <c r="H43" s="4">
        <v>803</v>
      </c>
      <c r="I43" s="4">
        <v>18.93</v>
      </c>
      <c r="J43" s="4">
        <v>-6.03</v>
      </c>
      <c r="K43" s="4">
        <v>1339586.0900000001</v>
      </c>
      <c r="L43" s="4">
        <v>37.9</v>
      </c>
      <c r="M43" s="4">
        <v>6.71</v>
      </c>
      <c r="N43" s="4">
        <v>3.88</v>
      </c>
      <c r="O43" s="4">
        <v>26.35</v>
      </c>
      <c r="P43" s="4">
        <v>3.33</v>
      </c>
      <c r="Q43" s="4">
        <v>1.67</v>
      </c>
      <c r="R43" s="4">
        <v>18.329999999999998</v>
      </c>
      <c r="S43" s="4">
        <v>39.17</v>
      </c>
      <c r="T43" s="4">
        <v>16.670000000000002</v>
      </c>
      <c r="U43" s="4">
        <v>50</v>
      </c>
      <c r="V43" s="4">
        <v>100</v>
      </c>
      <c r="W43" s="4">
        <v>17.14</v>
      </c>
      <c r="X43" s="4">
        <v>15</v>
      </c>
      <c r="Y43" s="4">
        <v>1</v>
      </c>
    </row>
    <row r="44" spans="1:25" x14ac:dyDescent="0.25">
      <c r="A44" s="4" t="s">
        <v>104</v>
      </c>
      <c r="B44" s="4" t="s">
        <v>49</v>
      </c>
      <c r="C44" s="4">
        <v>7.75</v>
      </c>
      <c r="D44" s="4">
        <v>12.28</v>
      </c>
      <c r="E44" s="4">
        <v>11.04</v>
      </c>
      <c r="F44" s="4">
        <v>0.25</v>
      </c>
      <c r="G44" s="4">
        <v>11.03</v>
      </c>
      <c r="H44" s="4">
        <v>1886</v>
      </c>
      <c r="I44" s="4">
        <v>12.57</v>
      </c>
      <c r="J44" s="4">
        <v>-3.73</v>
      </c>
      <c r="K44" s="4">
        <v>1339586.0900000001</v>
      </c>
      <c r="L44" s="4">
        <v>37.9</v>
      </c>
      <c r="M44" s="4">
        <v>6.71</v>
      </c>
      <c r="N44" s="4">
        <v>3.88</v>
      </c>
      <c r="O44" s="4">
        <v>26.38</v>
      </c>
      <c r="P44" s="4">
        <v>8.33</v>
      </c>
      <c r="Q44" s="4">
        <v>5</v>
      </c>
      <c r="R44" s="4">
        <v>26.67</v>
      </c>
      <c r="S44" s="4">
        <v>45</v>
      </c>
      <c r="T44" s="4">
        <v>18.329999999999998</v>
      </c>
      <c r="U44" s="4">
        <v>80</v>
      </c>
      <c r="V44" s="4">
        <v>71.430000000000007</v>
      </c>
      <c r="W44" s="4">
        <v>22.86</v>
      </c>
      <c r="X44" s="4">
        <v>16.670000000000002</v>
      </c>
      <c r="Y44" s="4">
        <v>1</v>
      </c>
    </row>
    <row r="45" spans="1:25" x14ac:dyDescent="0.25">
      <c r="A45" s="4" t="s">
        <v>104</v>
      </c>
      <c r="B45" s="4" t="s">
        <v>50</v>
      </c>
      <c r="C45" s="4">
        <v>9.2200000000000006</v>
      </c>
      <c r="D45" s="4">
        <v>13.03</v>
      </c>
      <c r="E45" s="4">
        <v>12.7</v>
      </c>
      <c r="F45" s="4">
        <v>0.18</v>
      </c>
      <c r="G45" s="4">
        <v>24.31</v>
      </c>
      <c r="H45" s="4">
        <v>4330</v>
      </c>
      <c r="I45" s="4">
        <v>3.69</v>
      </c>
      <c r="J45" s="4">
        <v>-5.29</v>
      </c>
      <c r="K45" s="4">
        <v>1339586.0900000001</v>
      </c>
      <c r="L45" s="4">
        <v>37.9</v>
      </c>
      <c r="M45" s="4">
        <v>6.71</v>
      </c>
      <c r="N45" s="4">
        <v>3.88</v>
      </c>
      <c r="O45" s="4">
        <v>25.91</v>
      </c>
      <c r="P45" s="4">
        <v>11.67</v>
      </c>
      <c r="Q45" s="4">
        <v>6.67</v>
      </c>
      <c r="R45" s="4">
        <v>38.33</v>
      </c>
      <c r="S45" s="4">
        <v>48.33</v>
      </c>
      <c r="T45" s="4">
        <v>28.33</v>
      </c>
      <c r="U45" s="4">
        <v>96.67</v>
      </c>
      <c r="V45" s="4">
        <v>14.29</v>
      </c>
      <c r="W45" s="4">
        <v>20</v>
      </c>
      <c r="X45" s="4">
        <v>11.67</v>
      </c>
      <c r="Y45" s="4">
        <v>1</v>
      </c>
    </row>
    <row r="46" spans="1:25" x14ac:dyDescent="0.25">
      <c r="A46" s="4" t="s">
        <v>104</v>
      </c>
      <c r="B46" s="4" t="s">
        <v>51</v>
      </c>
      <c r="C46" s="4">
        <v>4.8899999999999997</v>
      </c>
      <c r="D46" s="4">
        <v>16.829999999999998</v>
      </c>
      <c r="E46" s="4">
        <v>6.78</v>
      </c>
      <c r="F46" s="4">
        <v>0.08</v>
      </c>
      <c r="G46" s="4">
        <v>35.61</v>
      </c>
      <c r="H46" s="4">
        <v>6577</v>
      </c>
      <c r="I46" s="4">
        <v>3.29</v>
      </c>
      <c r="J46" s="4">
        <v>-16.68</v>
      </c>
      <c r="K46" s="4">
        <v>1339586.0900000001</v>
      </c>
      <c r="L46" s="4">
        <v>37.9</v>
      </c>
      <c r="M46" s="4">
        <v>6.71</v>
      </c>
      <c r="N46" s="4">
        <v>3.88</v>
      </c>
      <c r="O46" s="4">
        <v>22.23</v>
      </c>
      <c r="P46" s="4">
        <v>1.67</v>
      </c>
      <c r="Q46" s="4">
        <v>16.670000000000002</v>
      </c>
      <c r="R46" s="4">
        <v>5</v>
      </c>
      <c r="S46" s="4">
        <v>65</v>
      </c>
      <c r="T46" s="4">
        <v>48.33</v>
      </c>
      <c r="U46" s="4">
        <v>98.33</v>
      </c>
      <c r="V46" s="4">
        <v>8.57</v>
      </c>
      <c r="W46" s="4">
        <v>2.86</v>
      </c>
      <c r="X46" s="4">
        <v>1.67</v>
      </c>
      <c r="Y46" s="4">
        <v>1</v>
      </c>
    </row>
    <row r="47" spans="1:25" x14ac:dyDescent="0.25">
      <c r="A47" s="4" t="s">
        <v>104</v>
      </c>
      <c r="B47" s="4" t="s">
        <v>52</v>
      </c>
      <c r="C47" s="4">
        <v>7.06</v>
      </c>
      <c r="D47" s="4">
        <v>20.81</v>
      </c>
      <c r="E47" s="4">
        <v>8.77</v>
      </c>
      <c r="F47" s="4">
        <v>0.03</v>
      </c>
      <c r="G47" s="4">
        <v>53.17</v>
      </c>
      <c r="H47" s="4">
        <v>3429</v>
      </c>
      <c r="I47" s="4">
        <v>4.13</v>
      </c>
      <c r="J47" s="4">
        <v>-15.46</v>
      </c>
      <c r="K47" s="4">
        <v>1339586.0900000001</v>
      </c>
      <c r="L47" s="4">
        <v>37.9</v>
      </c>
      <c r="M47" s="4">
        <v>6.71</v>
      </c>
      <c r="N47" s="4">
        <v>3.88</v>
      </c>
      <c r="O47" s="4">
        <v>23.79</v>
      </c>
      <c r="P47" s="4">
        <v>5</v>
      </c>
      <c r="Q47" s="4">
        <v>35</v>
      </c>
      <c r="R47" s="4">
        <v>10</v>
      </c>
      <c r="S47" s="4">
        <v>74.17</v>
      </c>
      <c r="T47" s="4">
        <v>63.33</v>
      </c>
      <c r="U47" s="4">
        <v>93.33</v>
      </c>
      <c r="V47" s="4">
        <v>22.86</v>
      </c>
      <c r="W47" s="4">
        <v>5.71</v>
      </c>
      <c r="X47" s="4">
        <v>6.67</v>
      </c>
      <c r="Y47" s="4">
        <v>1</v>
      </c>
    </row>
    <row r="48" spans="1:25" x14ac:dyDescent="0.25">
      <c r="A48" s="4" t="s">
        <v>104</v>
      </c>
      <c r="B48" s="4" t="s">
        <v>53</v>
      </c>
      <c r="C48" s="4">
        <v>15.2</v>
      </c>
      <c r="D48" s="4">
        <v>18.53</v>
      </c>
      <c r="E48" s="4">
        <v>19.399999999999999</v>
      </c>
      <c r="F48" s="4">
        <v>0.12</v>
      </c>
      <c r="G48" s="4">
        <v>70.400000000000006</v>
      </c>
      <c r="H48" s="4">
        <v>-2261</v>
      </c>
      <c r="I48" s="4">
        <v>10.62</v>
      </c>
      <c r="J48" s="4">
        <v>27.34</v>
      </c>
      <c r="K48" s="4">
        <v>1339586.0900000001</v>
      </c>
      <c r="L48" s="4">
        <v>37.9</v>
      </c>
      <c r="M48" s="4">
        <v>6.71</v>
      </c>
      <c r="N48" s="4">
        <v>3.88</v>
      </c>
      <c r="O48" s="4">
        <v>33.83</v>
      </c>
      <c r="P48" s="4">
        <v>48.33</v>
      </c>
      <c r="Q48" s="4">
        <v>21.67</v>
      </c>
      <c r="R48" s="4">
        <v>66.67</v>
      </c>
      <c r="S48" s="4">
        <v>59.17</v>
      </c>
      <c r="T48" s="4">
        <v>75</v>
      </c>
      <c r="U48" s="4">
        <v>5</v>
      </c>
      <c r="V48" s="4">
        <v>57.14</v>
      </c>
      <c r="W48" s="4">
        <v>94.29</v>
      </c>
      <c r="X48" s="4">
        <v>75</v>
      </c>
      <c r="Y48" s="4">
        <v>1</v>
      </c>
    </row>
    <row r="49" spans="1:25" x14ac:dyDescent="0.25">
      <c r="A49" s="4" t="s">
        <v>104</v>
      </c>
      <c r="B49" s="4" t="s">
        <v>54</v>
      </c>
      <c r="C49" s="4">
        <v>15.09</v>
      </c>
      <c r="D49" s="4">
        <v>19.45</v>
      </c>
      <c r="E49" s="4">
        <v>19.82</v>
      </c>
      <c r="F49" s="4">
        <v>0.05</v>
      </c>
      <c r="G49" s="4">
        <v>58.33</v>
      </c>
      <c r="H49" s="4">
        <v>11372</v>
      </c>
      <c r="I49" s="4">
        <v>10.78</v>
      </c>
      <c r="J49" s="4">
        <v>24.54</v>
      </c>
      <c r="K49" s="4">
        <v>1339586.0900000001</v>
      </c>
      <c r="L49" s="4">
        <v>37.9</v>
      </c>
      <c r="M49" s="4">
        <v>6.71</v>
      </c>
      <c r="N49" s="4">
        <v>3.88</v>
      </c>
      <c r="O49" s="4">
        <v>33.79</v>
      </c>
      <c r="P49" s="4">
        <v>46.67</v>
      </c>
      <c r="Q49" s="4">
        <v>26.67</v>
      </c>
      <c r="R49" s="4">
        <v>68.33</v>
      </c>
      <c r="S49" s="4">
        <v>70.83</v>
      </c>
      <c r="T49" s="4">
        <v>71.67</v>
      </c>
      <c r="U49" s="4">
        <v>100</v>
      </c>
      <c r="V49" s="4">
        <v>60</v>
      </c>
      <c r="W49" s="4">
        <v>91.43</v>
      </c>
      <c r="X49" s="4">
        <v>73.33</v>
      </c>
      <c r="Y49" s="4">
        <v>1</v>
      </c>
    </row>
    <row r="50" spans="1:25" x14ac:dyDescent="0.25">
      <c r="A50" t="s">
        <v>105</v>
      </c>
      <c r="B50" t="s">
        <v>43</v>
      </c>
      <c r="C50">
        <v>30.59</v>
      </c>
      <c r="D50">
        <v>32.96</v>
      </c>
      <c r="E50">
        <v>13.58</v>
      </c>
      <c r="F50">
        <v>0.49</v>
      </c>
      <c r="G50">
        <v>20.53</v>
      </c>
      <c r="H50">
        <v>-94</v>
      </c>
      <c r="K50">
        <v>1870170.39</v>
      </c>
      <c r="L50">
        <v>46.4</v>
      </c>
      <c r="M50">
        <v>6.43</v>
      </c>
      <c r="N50">
        <v>1.22</v>
      </c>
      <c r="O50">
        <v>33.29</v>
      </c>
      <c r="P50">
        <v>96.67</v>
      </c>
      <c r="Q50">
        <v>71.67</v>
      </c>
      <c r="R50">
        <v>45</v>
      </c>
      <c r="S50">
        <v>21.67</v>
      </c>
      <c r="T50">
        <v>26.67</v>
      </c>
      <c r="U50">
        <v>13.33</v>
      </c>
      <c r="X50">
        <v>71.67</v>
      </c>
      <c r="Y50">
        <v>0</v>
      </c>
    </row>
    <row r="51" spans="1:25" x14ac:dyDescent="0.25">
      <c r="A51" t="s">
        <v>105</v>
      </c>
      <c r="B51" t="s">
        <v>44</v>
      </c>
      <c r="C51">
        <v>34.89</v>
      </c>
      <c r="D51">
        <v>31.47</v>
      </c>
      <c r="E51">
        <v>15.92</v>
      </c>
      <c r="F51">
        <v>0.59</v>
      </c>
      <c r="G51">
        <v>16.760000000000002</v>
      </c>
      <c r="H51">
        <v>181</v>
      </c>
      <c r="K51">
        <v>1870170.39</v>
      </c>
      <c r="L51">
        <v>46.4</v>
      </c>
      <c r="M51">
        <v>6.43</v>
      </c>
      <c r="N51">
        <v>1.22</v>
      </c>
      <c r="O51">
        <v>35.049999999999997</v>
      </c>
      <c r="P51">
        <v>98.33</v>
      </c>
      <c r="Q51">
        <v>66.67</v>
      </c>
      <c r="R51">
        <v>56.67</v>
      </c>
      <c r="S51">
        <v>14.17</v>
      </c>
      <c r="T51">
        <v>25</v>
      </c>
      <c r="U51">
        <v>23.33</v>
      </c>
      <c r="X51">
        <v>83.33</v>
      </c>
      <c r="Y51">
        <v>0</v>
      </c>
    </row>
    <row r="52" spans="1:25" x14ac:dyDescent="0.25">
      <c r="A52" t="s">
        <v>105</v>
      </c>
      <c r="B52" t="s">
        <v>45</v>
      </c>
      <c r="C52">
        <v>30.15</v>
      </c>
      <c r="D52">
        <v>19.5</v>
      </c>
      <c r="E52">
        <v>16.2</v>
      </c>
      <c r="F52">
        <v>1.1000000000000001</v>
      </c>
      <c r="G52">
        <v>7.46</v>
      </c>
      <c r="H52">
        <v>-1303</v>
      </c>
      <c r="K52">
        <v>1870170.39</v>
      </c>
      <c r="L52">
        <v>46.4</v>
      </c>
      <c r="M52">
        <v>6.43</v>
      </c>
      <c r="N52">
        <v>1.22</v>
      </c>
      <c r="O52">
        <v>32.18</v>
      </c>
      <c r="P52">
        <v>95</v>
      </c>
      <c r="Q52">
        <v>28.33</v>
      </c>
      <c r="R52">
        <v>61.67</v>
      </c>
      <c r="S52">
        <v>5</v>
      </c>
      <c r="T52">
        <v>8.33</v>
      </c>
      <c r="U52">
        <v>6.67</v>
      </c>
      <c r="X52">
        <v>61.67</v>
      </c>
      <c r="Y52">
        <v>0</v>
      </c>
    </row>
    <row r="53" spans="1:25" x14ac:dyDescent="0.25">
      <c r="A53" t="s">
        <v>105</v>
      </c>
      <c r="B53" t="s">
        <v>46</v>
      </c>
      <c r="C53">
        <v>49.6</v>
      </c>
      <c r="D53">
        <v>46.75</v>
      </c>
      <c r="E53">
        <v>25.92</v>
      </c>
      <c r="F53">
        <v>0.67</v>
      </c>
      <c r="G53">
        <v>15.03</v>
      </c>
      <c r="H53">
        <v>1873</v>
      </c>
      <c r="K53">
        <v>1870170.39</v>
      </c>
      <c r="L53">
        <v>46.4</v>
      </c>
      <c r="M53">
        <v>6.43</v>
      </c>
      <c r="N53">
        <v>1.22</v>
      </c>
      <c r="O53">
        <v>41.95</v>
      </c>
      <c r="P53">
        <v>100</v>
      </c>
      <c r="Q53">
        <v>80</v>
      </c>
      <c r="R53">
        <v>85</v>
      </c>
      <c r="S53">
        <v>11.67</v>
      </c>
      <c r="T53">
        <v>21.67</v>
      </c>
      <c r="U53">
        <v>78.33</v>
      </c>
      <c r="X53">
        <v>100</v>
      </c>
      <c r="Y53">
        <v>0</v>
      </c>
    </row>
    <row r="54" spans="1:25" x14ac:dyDescent="0.25">
      <c r="A54" t="s">
        <v>105</v>
      </c>
      <c r="B54" t="s">
        <v>47</v>
      </c>
      <c r="C54">
        <v>21.47</v>
      </c>
      <c r="D54">
        <v>20.07</v>
      </c>
      <c r="E54">
        <v>16.059999999999999</v>
      </c>
      <c r="F54">
        <v>0.57999999999999996</v>
      </c>
      <c r="G54">
        <v>7.77</v>
      </c>
      <c r="H54">
        <v>211</v>
      </c>
      <c r="K54">
        <v>1870170.39</v>
      </c>
      <c r="L54">
        <v>46.4</v>
      </c>
      <c r="M54">
        <v>6.43</v>
      </c>
      <c r="N54">
        <v>1.22</v>
      </c>
      <c r="O54">
        <v>30.18</v>
      </c>
      <c r="P54">
        <v>76.67</v>
      </c>
      <c r="Q54">
        <v>31.67</v>
      </c>
      <c r="R54">
        <v>58.33</v>
      </c>
      <c r="S54">
        <v>17.5</v>
      </c>
      <c r="T54">
        <v>10</v>
      </c>
      <c r="U54">
        <v>25</v>
      </c>
      <c r="X54">
        <v>43.33</v>
      </c>
      <c r="Y54">
        <v>0</v>
      </c>
    </row>
    <row r="55" spans="1:25" x14ac:dyDescent="0.25">
      <c r="A55" t="s">
        <v>105</v>
      </c>
      <c r="B55" t="s">
        <v>48</v>
      </c>
      <c r="C55">
        <v>14.67</v>
      </c>
      <c r="D55">
        <v>12.17</v>
      </c>
      <c r="E55">
        <v>11.39</v>
      </c>
      <c r="F55">
        <v>1.4</v>
      </c>
      <c r="G55">
        <v>5.35</v>
      </c>
      <c r="H55">
        <v>-3783</v>
      </c>
      <c r="I55">
        <v>13.19</v>
      </c>
      <c r="J55">
        <v>9.2799999999999994</v>
      </c>
      <c r="K55">
        <v>1870170.39</v>
      </c>
      <c r="L55">
        <v>46.4</v>
      </c>
      <c r="M55">
        <v>6.43</v>
      </c>
      <c r="N55">
        <v>1.22</v>
      </c>
      <c r="O55">
        <v>27.94</v>
      </c>
      <c r="P55">
        <v>43.33</v>
      </c>
      <c r="Q55">
        <v>3.33</v>
      </c>
      <c r="R55">
        <v>28.33</v>
      </c>
      <c r="S55">
        <v>0</v>
      </c>
      <c r="T55">
        <v>5</v>
      </c>
      <c r="U55">
        <v>1.67</v>
      </c>
      <c r="V55">
        <v>88.57</v>
      </c>
      <c r="W55">
        <v>54.29</v>
      </c>
      <c r="X55">
        <v>30</v>
      </c>
      <c r="Y55">
        <v>0</v>
      </c>
    </row>
    <row r="56" spans="1:25" x14ac:dyDescent="0.25">
      <c r="A56" t="s">
        <v>105</v>
      </c>
      <c r="B56" t="s">
        <v>49</v>
      </c>
      <c r="C56">
        <v>9.23</v>
      </c>
      <c r="D56">
        <v>18.420000000000002</v>
      </c>
      <c r="E56">
        <v>5.68</v>
      </c>
      <c r="F56">
        <v>1.28</v>
      </c>
      <c r="G56">
        <v>3.34</v>
      </c>
      <c r="H56">
        <v>1552</v>
      </c>
      <c r="I56">
        <v>12.96</v>
      </c>
      <c r="J56">
        <v>-8.07</v>
      </c>
      <c r="K56">
        <v>1870170.39</v>
      </c>
      <c r="L56">
        <v>46.4</v>
      </c>
      <c r="M56">
        <v>6.43</v>
      </c>
      <c r="N56">
        <v>1.22</v>
      </c>
      <c r="O56">
        <v>23.48</v>
      </c>
      <c r="P56">
        <v>13.33</v>
      </c>
      <c r="Q56">
        <v>20</v>
      </c>
      <c r="R56">
        <v>1.67</v>
      </c>
      <c r="S56">
        <v>1.67</v>
      </c>
      <c r="T56">
        <v>1.67</v>
      </c>
      <c r="U56">
        <v>66.67</v>
      </c>
      <c r="V56">
        <v>82.86</v>
      </c>
      <c r="W56">
        <v>11.43</v>
      </c>
      <c r="X56">
        <v>5</v>
      </c>
      <c r="Y56">
        <v>0</v>
      </c>
    </row>
    <row r="57" spans="1:25" x14ac:dyDescent="0.25">
      <c r="A57" t="s">
        <v>105</v>
      </c>
      <c r="B57" t="s">
        <v>50</v>
      </c>
      <c r="C57">
        <v>21.25</v>
      </c>
      <c r="D57">
        <v>20.46</v>
      </c>
      <c r="E57">
        <v>12.91</v>
      </c>
      <c r="F57">
        <v>1.2</v>
      </c>
      <c r="G57">
        <v>5.08</v>
      </c>
      <c r="H57">
        <v>1622</v>
      </c>
      <c r="I57">
        <v>11.36</v>
      </c>
      <c r="J57">
        <v>6.42</v>
      </c>
      <c r="K57">
        <v>1870170.39</v>
      </c>
      <c r="L57">
        <v>46.4</v>
      </c>
      <c r="M57">
        <v>6.43</v>
      </c>
      <c r="N57">
        <v>1.22</v>
      </c>
      <c r="O57">
        <v>30.54</v>
      </c>
      <c r="P57">
        <v>68.33</v>
      </c>
      <c r="Q57">
        <v>33.33</v>
      </c>
      <c r="R57">
        <v>41.67</v>
      </c>
      <c r="S57">
        <v>3.33</v>
      </c>
      <c r="T57">
        <v>3.33</v>
      </c>
      <c r="U57">
        <v>71.67</v>
      </c>
      <c r="V57">
        <v>62.86</v>
      </c>
      <c r="W57">
        <v>48.57</v>
      </c>
      <c r="X57">
        <v>50</v>
      </c>
      <c r="Y57">
        <v>0</v>
      </c>
    </row>
    <row r="58" spans="1:25" x14ac:dyDescent="0.25">
      <c r="A58" t="s">
        <v>105</v>
      </c>
      <c r="B58" t="s">
        <v>51</v>
      </c>
      <c r="C58">
        <v>21.45</v>
      </c>
      <c r="D58">
        <v>23.15</v>
      </c>
      <c r="E58">
        <v>15.64</v>
      </c>
      <c r="F58">
        <v>0.83</v>
      </c>
      <c r="G58">
        <v>7.19</v>
      </c>
      <c r="H58">
        <v>1561</v>
      </c>
      <c r="I58">
        <v>3.66</v>
      </c>
      <c r="J58">
        <v>-6.3</v>
      </c>
      <c r="K58">
        <v>1870170.39</v>
      </c>
      <c r="L58">
        <v>46.4</v>
      </c>
      <c r="M58">
        <v>6.43</v>
      </c>
      <c r="N58">
        <v>1.22</v>
      </c>
      <c r="O58">
        <v>29.46</v>
      </c>
      <c r="P58">
        <v>75</v>
      </c>
      <c r="Q58">
        <v>43.33</v>
      </c>
      <c r="R58">
        <v>55</v>
      </c>
      <c r="S58">
        <v>8.33</v>
      </c>
      <c r="T58">
        <v>6.67</v>
      </c>
      <c r="U58">
        <v>68.33</v>
      </c>
      <c r="V58">
        <v>11.43</v>
      </c>
      <c r="W58">
        <v>14.29</v>
      </c>
      <c r="X58">
        <v>38.33</v>
      </c>
      <c r="Y58">
        <v>0</v>
      </c>
    </row>
    <row r="59" spans="1:25" x14ac:dyDescent="0.25">
      <c r="A59" t="s">
        <v>105</v>
      </c>
      <c r="B59" t="s">
        <v>52</v>
      </c>
      <c r="C59">
        <v>13.05</v>
      </c>
      <c r="D59">
        <v>24.25</v>
      </c>
      <c r="E59">
        <v>9.1300000000000008</v>
      </c>
      <c r="F59">
        <v>0.68</v>
      </c>
      <c r="G59">
        <v>8.4</v>
      </c>
      <c r="H59">
        <v>1607</v>
      </c>
      <c r="I59">
        <v>7.9</v>
      </c>
      <c r="J59">
        <v>-3.61</v>
      </c>
      <c r="K59">
        <v>1870170.39</v>
      </c>
      <c r="L59">
        <v>46.4</v>
      </c>
      <c r="M59">
        <v>6.43</v>
      </c>
      <c r="N59">
        <v>1.22</v>
      </c>
      <c r="O59">
        <v>26.52</v>
      </c>
      <c r="P59">
        <v>36.67</v>
      </c>
      <c r="Q59">
        <v>45</v>
      </c>
      <c r="R59">
        <v>15</v>
      </c>
      <c r="S59">
        <v>10</v>
      </c>
      <c r="T59">
        <v>11.67</v>
      </c>
      <c r="U59">
        <v>70</v>
      </c>
      <c r="V59">
        <v>31.43</v>
      </c>
      <c r="W59">
        <v>25.71</v>
      </c>
      <c r="X59">
        <v>18.329999999999998</v>
      </c>
      <c r="Y59">
        <v>0</v>
      </c>
    </row>
    <row r="60" spans="1:25" x14ac:dyDescent="0.25">
      <c r="A60" t="s">
        <v>105</v>
      </c>
      <c r="B60" t="s">
        <v>53</v>
      </c>
      <c r="C60">
        <v>20.09</v>
      </c>
      <c r="D60">
        <v>24.57</v>
      </c>
      <c r="E60">
        <v>12.94</v>
      </c>
      <c r="F60">
        <v>0.87</v>
      </c>
      <c r="G60">
        <v>8.67</v>
      </c>
      <c r="H60">
        <v>33</v>
      </c>
      <c r="I60">
        <v>10.09</v>
      </c>
      <c r="J60">
        <v>12.92</v>
      </c>
      <c r="K60">
        <v>1870170.39</v>
      </c>
      <c r="L60">
        <v>46.4</v>
      </c>
      <c r="M60">
        <v>6.43</v>
      </c>
      <c r="N60">
        <v>1.22</v>
      </c>
      <c r="O60">
        <v>31.34</v>
      </c>
      <c r="P60">
        <v>65</v>
      </c>
      <c r="Q60">
        <v>46.67</v>
      </c>
      <c r="R60">
        <v>43.33</v>
      </c>
      <c r="S60">
        <v>6.67</v>
      </c>
      <c r="T60">
        <v>13.33</v>
      </c>
      <c r="U60">
        <v>20</v>
      </c>
      <c r="V60">
        <v>54.29</v>
      </c>
      <c r="W60">
        <v>71.430000000000007</v>
      </c>
      <c r="X60">
        <v>57.5</v>
      </c>
      <c r="Y60">
        <v>0</v>
      </c>
    </row>
    <row r="61" spans="1:25" x14ac:dyDescent="0.25">
      <c r="A61" t="s">
        <v>105</v>
      </c>
      <c r="B61" t="s">
        <v>54</v>
      </c>
      <c r="C61">
        <v>24.15</v>
      </c>
      <c r="D61">
        <v>30.96</v>
      </c>
      <c r="E61">
        <v>15.44</v>
      </c>
      <c r="F61">
        <v>0.59</v>
      </c>
      <c r="G61">
        <v>9.93</v>
      </c>
      <c r="H61">
        <v>3106</v>
      </c>
      <c r="I61">
        <v>6.93</v>
      </c>
      <c r="J61">
        <v>30.59</v>
      </c>
      <c r="K61">
        <v>1870170.39</v>
      </c>
      <c r="L61">
        <v>46.4</v>
      </c>
      <c r="M61">
        <v>6.43</v>
      </c>
      <c r="N61">
        <v>1.22</v>
      </c>
      <c r="O61">
        <v>35.200000000000003</v>
      </c>
      <c r="P61">
        <v>85</v>
      </c>
      <c r="Q61">
        <v>63.33</v>
      </c>
      <c r="R61">
        <v>51.67</v>
      </c>
      <c r="S61">
        <v>14.17</v>
      </c>
      <c r="T61">
        <v>15</v>
      </c>
      <c r="U61">
        <v>90</v>
      </c>
      <c r="V61">
        <v>28.57</v>
      </c>
      <c r="W61">
        <v>97.14</v>
      </c>
      <c r="X61">
        <v>86.67</v>
      </c>
      <c r="Y61">
        <v>0</v>
      </c>
    </row>
    <row r="63" spans="1:25" x14ac:dyDescent="0.25">
      <c r="A63" s="5" t="s">
        <v>64</v>
      </c>
      <c r="C63" t="str">
        <f t="shared" ref="C63:H63" ca="1" si="0">MEDIAN(C2:C63)</f>
        <v/>
      </c>
      <c r="D63" t="str">
        <f t="shared" ca="1" si="0"/>
        <v/>
      </c>
      <c r="E63" t="str">
        <f t="shared" ca="1" si="0"/>
        <v/>
      </c>
      <c r="F63" t="str">
        <f t="shared" ca="1" si="0"/>
        <v/>
      </c>
      <c r="G63" t="str">
        <f t="shared" ca="1" si="0"/>
        <v/>
      </c>
      <c r="H63" t="str">
        <f t="shared" ca="1" si="0"/>
        <v/>
      </c>
      <c r="K63" t="str">
        <f ca="1">MEDIAN(K2:K63)</f>
        <v/>
      </c>
      <c r="L63" t="str">
        <f ca="1">MEDIAN(L2:L63)</f>
        <v/>
      </c>
      <c r="M63" t="str">
        <f ca="1">MEDIAN(M2:M63)</f>
        <v/>
      </c>
      <c r="N63" t="str">
        <f ca="1">MEDIAN(N2:N63)</f>
        <v/>
      </c>
      <c r="O63" t="str">
        <f ca="1">MEDIAN(O2:O63)</f>
        <v/>
      </c>
    </row>
  </sheetData>
  <conditionalFormatting sqref="P2:X61">
    <cfRule type="cellIs" dxfId="14" priority="1" operator="greaterThanOrEqual">
      <formula>75</formula>
    </cfRule>
    <cfRule type="cellIs" dxfId="13" priority="2" operator="between">
      <formula>25</formula>
      <formula>75</formula>
    </cfRule>
    <cfRule type="cellIs" dxfId="12" priority="3" operator="lessThanOrEqual">
      <formula>25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8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106</v>
      </c>
      <c r="B2" t="s">
        <v>47</v>
      </c>
      <c r="C2">
        <v>-3.91</v>
      </c>
      <c r="D2">
        <v>7.26</v>
      </c>
      <c r="E2">
        <v>-9.36</v>
      </c>
      <c r="F2">
        <v>3.61</v>
      </c>
      <c r="G2">
        <v>1.45</v>
      </c>
      <c r="H2">
        <v>-1483</v>
      </c>
      <c r="K2">
        <v>510512.78</v>
      </c>
      <c r="L2">
        <v>45.26</v>
      </c>
      <c r="M2">
        <v>6.24</v>
      </c>
      <c r="N2">
        <v>0.89</v>
      </c>
      <c r="O2">
        <v>9.6199999999999992</v>
      </c>
      <c r="P2">
        <v>12.5</v>
      </c>
      <c r="Q2">
        <v>10</v>
      </c>
      <c r="R2">
        <v>6.25</v>
      </c>
      <c r="S2">
        <v>21.25</v>
      </c>
      <c r="T2">
        <v>13.75</v>
      </c>
      <c r="U2">
        <v>21.25</v>
      </c>
      <c r="X2">
        <v>16.25</v>
      </c>
      <c r="Y2">
        <v>0</v>
      </c>
    </row>
    <row r="3" spans="1:25" x14ac:dyDescent="0.25">
      <c r="A3" t="s">
        <v>106</v>
      </c>
      <c r="B3" t="s">
        <v>48</v>
      </c>
      <c r="C3">
        <v>-10.29</v>
      </c>
      <c r="D3">
        <v>7.52</v>
      </c>
      <c r="E3">
        <v>-9.32</v>
      </c>
      <c r="F3">
        <v>7.36</v>
      </c>
      <c r="G3">
        <v>1.6</v>
      </c>
      <c r="H3">
        <v>-3779</v>
      </c>
      <c r="K3">
        <v>510512.78</v>
      </c>
      <c r="L3">
        <v>45.26</v>
      </c>
      <c r="M3">
        <v>6.24</v>
      </c>
      <c r="N3">
        <v>0.89</v>
      </c>
      <c r="O3">
        <v>-0.1</v>
      </c>
      <c r="P3">
        <v>10</v>
      </c>
      <c r="Q3">
        <v>12.5</v>
      </c>
      <c r="R3">
        <v>7.5</v>
      </c>
      <c r="S3">
        <v>10</v>
      </c>
      <c r="T3">
        <v>17.5</v>
      </c>
      <c r="U3">
        <v>15</v>
      </c>
      <c r="X3">
        <v>8.75</v>
      </c>
      <c r="Y3">
        <v>0</v>
      </c>
    </row>
    <row r="4" spans="1:25" x14ac:dyDescent="0.25">
      <c r="A4" t="s">
        <v>106</v>
      </c>
      <c r="B4" t="s">
        <v>49</v>
      </c>
      <c r="C4">
        <v>-24.57</v>
      </c>
      <c r="D4">
        <v>11.67</v>
      </c>
      <c r="E4">
        <v>-23.08</v>
      </c>
      <c r="F4">
        <v>5.76</v>
      </c>
      <c r="G4">
        <v>1.43</v>
      </c>
      <c r="H4">
        <v>-1041</v>
      </c>
      <c r="K4">
        <v>510512.78</v>
      </c>
      <c r="L4">
        <v>45.26</v>
      </c>
      <c r="M4">
        <v>6.24</v>
      </c>
      <c r="N4">
        <v>0.89</v>
      </c>
      <c r="O4">
        <v>-4.5999999999999996</v>
      </c>
      <c r="P4">
        <v>6.25</v>
      </c>
      <c r="Q4">
        <v>62.5</v>
      </c>
      <c r="R4">
        <v>3.75</v>
      </c>
      <c r="S4">
        <v>17.5</v>
      </c>
      <c r="T4">
        <v>12.5</v>
      </c>
      <c r="U4">
        <v>26.25</v>
      </c>
      <c r="X4">
        <v>6.25</v>
      </c>
      <c r="Y4">
        <v>0</v>
      </c>
    </row>
    <row r="5" spans="1:25" x14ac:dyDescent="0.25">
      <c r="A5" t="s">
        <v>106</v>
      </c>
      <c r="B5" t="s">
        <v>50</v>
      </c>
      <c r="C5">
        <v>-2.89</v>
      </c>
      <c r="D5">
        <v>8.42</v>
      </c>
      <c r="E5">
        <v>-2.67</v>
      </c>
      <c r="F5">
        <v>6.31</v>
      </c>
      <c r="G5">
        <v>1.35</v>
      </c>
      <c r="H5">
        <v>-1778</v>
      </c>
      <c r="K5">
        <v>510512.78</v>
      </c>
      <c r="L5">
        <v>45.26</v>
      </c>
      <c r="M5">
        <v>6.24</v>
      </c>
      <c r="N5">
        <v>0.89</v>
      </c>
      <c r="O5">
        <v>5.97</v>
      </c>
      <c r="P5">
        <v>13.75</v>
      </c>
      <c r="Q5">
        <v>17.5</v>
      </c>
      <c r="R5">
        <v>12.5</v>
      </c>
      <c r="S5">
        <v>15</v>
      </c>
      <c r="T5">
        <v>10.62</v>
      </c>
      <c r="U5">
        <v>20</v>
      </c>
      <c r="X5">
        <v>13.75</v>
      </c>
      <c r="Y5">
        <v>0</v>
      </c>
    </row>
    <row r="6" spans="1:25" x14ac:dyDescent="0.25">
      <c r="A6" t="s">
        <v>106</v>
      </c>
      <c r="B6" t="s">
        <v>51</v>
      </c>
      <c r="C6">
        <v>8.27</v>
      </c>
      <c r="D6">
        <v>8.49</v>
      </c>
      <c r="E6">
        <v>5.83</v>
      </c>
      <c r="F6">
        <v>11</v>
      </c>
      <c r="G6">
        <v>1.35</v>
      </c>
      <c r="H6">
        <v>-7536</v>
      </c>
      <c r="K6">
        <v>510512.78</v>
      </c>
      <c r="L6">
        <v>45.26</v>
      </c>
      <c r="M6">
        <v>6.24</v>
      </c>
      <c r="N6">
        <v>0.89</v>
      </c>
      <c r="O6">
        <v>4.17</v>
      </c>
      <c r="P6">
        <v>32.5</v>
      </c>
      <c r="Q6">
        <v>18.75</v>
      </c>
      <c r="R6">
        <v>28.75</v>
      </c>
      <c r="S6">
        <v>3.75</v>
      </c>
      <c r="T6">
        <v>10.62</v>
      </c>
      <c r="U6">
        <v>7.5</v>
      </c>
      <c r="X6">
        <v>10</v>
      </c>
      <c r="Y6">
        <v>0</v>
      </c>
    </row>
    <row r="7" spans="1:25" x14ac:dyDescent="0.25">
      <c r="A7" t="s">
        <v>106</v>
      </c>
      <c r="B7" t="s">
        <v>52</v>
      </c>
      <c r="C7">
        <v>18.71</v>
      </c>
      <c r="D7">
        <v>6.33</v>
      </c>
      <c r="E7">
        <v>9.5299999999999994</v>
      </c>
      <c r="F7">
        <v>20.21</v>
      </c>
      <c r="G7">
        <v>1.54</v>
      </c>
      <c r="H7">
        <v>-15603</v>
      </c>
      <c r="I7">
        <v>59.2</v>
      </c>
      <c r="K7">
        <v>510512.78</v>
      </c>
      <c r="L7">
        <v>45.26</v>
      </c>
      <c r="M7">
        <v>6.24</v>
      </c>
      <c r="N7">
        <v>0.89</v>
      </c>
      <c r="O7">
        <v>17.420000000000002</v>
      </c>
      <c r="P7">
        <v>95</v>
      </c>
      <c r="Q7">
        <v>6.25</v>
      </c>
      <c r="R7">
        <v>37.5</v>
      </c>
      <c r="S7">
        <v>1.25</v>
      </c>
      <c r="T7">
        <v>15</v>
      </c>
      <c r="U7">
        <v>1.25</v>
      </c>
      <c r="V7">
        <v>100</v>
      </c>
      <c r="X7">
        <v>25</v>
      </c>
      <c r="Y7">
        <v>0</v>
      </c>
    </row>
    <row r="8" spans="1:25" x14ac:dyDescent="0.25">
      <c r="A8" t="s">
        <v>106</v>
      </c>
      <c r="B8" t="s">
        <v>53</v>
      </c>
      <c r="C8">
        <v>13.32</v>
      </c>
      <c r="D8">
        <v>8.08</v>
      </c>
      <c r="E8">
        <v>12.51</v>
      </c>
      <c r="F8">
        <v>7.42</v>
      </c>
      <c r="G8">
        <v>1.94</v>
      </c>
      <c r="H8">
        <v>3408</v>
      </c>
      <c r="I8">
        <v>39.35</v>
      </c>
      <c r="K8">
        <v>510512.78</v>
      </c>
      <c r="L8">
        <v>45.26</v>
      </c>
      <c r="M8">
        <v>6.24</v>
      </c>
      <c r="N8">
        <v>0.89</v>
      </c>
      <c r="O8">
        <v>18.350000000000001</v>
      </c>
      <c r="P8">
        <v>75</v>
      </c>
      <c r="Q8">
        <v>15</v>
      </c>
      <c r="R8">
        <v>48.75</v>
      </c>
      <c r="S8">
        <v>8.75</v>
      </c>
      <c r="T8">
        <v>22.5</v>
      </c>
      <c r="U8">
        <v>63.75</v>
      </c>
      <c r="V8">
        <v>97.78</v>
      </c>
      <c r="X8">
        <v>26.25</v>
      </c>
      <c r="Y8">
        <v>0</v>
      </c>
    </row>
    <row r="9" spans="1:25" x14ac:dyDescent="0.25">
      <c r="A9" t="s">
        <v>106</v>
      </c>
      <c r="B9" t="s">
        <v>54</v>
      </c>
      <c r="C9">
        <v>12.81</v>
      </c>
      <c r="D9">
        <v>9.8000000000000007</v>
      </c>
      <c r="E9">
        <v>13.67</v>
      </c>
      <c r="F9">
        <v>6.6</v>
      </c>
      <c r="G9">
        <v>1.71</v>
      </c>
      <c r="H9">
        <v>-13347</v>
      </c>
      <c r="I9">
        <v>34.979999999999997</v>
      </c>
      <c r="K9">
        <v>510512.78</v>
      </c>
      <c r="L9">
        <v>45.26</v>
      </c>
      <c r="M9">
        <v>6.24</v>
      </c>
      <c r="N9">
        <v>0.89</v>
      </c>
      <c r="O9">
        <v>19.36</v>
      </c>
      <c r="P9">
        <v>66.25</v>
      </c>
      <c r="Q9">
        <v>40</v>
      </c>
      <c r="R9">
        <v>55</v>
      </c>
      <c r="S9">
        <v>13.75</v>
      </c>
      <c r="T9">
        <v>18.75</v>
      </c>
      <c r="U9">
        <v>2.5</v>
      </c>
      <c r="V9">
        <v>95.56</v>
      </c>
      <c r="X9">
        <v>28.75</v>
      </c>
      <c r="Y9">
        <v>0</v>
      </c>
    </row>
    <row r="10" spans="1:25" x14ac:dyDescent="0.25">
      <c r="A10" t="s">
        <v>107</v>
      </c>
      <c r="B10" t="s">
        <v>43</v>
      </c>
      <c r="C10">
        <v>-53.46</v>
      </c>
      <c r="D10">
        <v>2.08</v>
      </c>
      <c r="E10">
        <v>-34.29</v>
      </c>
      <c r="F10">
        <v>9.74</v>
      </c>
      <c r="G10">
        <v>0.69</v>
      </c>
      <c r="H10">
        <v>-1063</v>
      </c>
      <c r="K10">
        <v>1372183.55</v>
      </c>
      <c r="L10">
        <v>44.57</v>
      </c>
      <c r="M10">
        <v>9.91</v>
      </c>
      <c r="N10">
        <v>1.65</v>
      </c>
      <c r="O10">
        <v>-24.93</v>
      </c>
      <c r="P10">
        <v>3.75</v>
      </c>
      <c r="Q10">
        <v>1.25</v>
      </c>
      <c r="R10">
        <v>1.25</v>
      </c>
      <c r="S10">
        <v>5</v>
      </c>
      <c r="T10">
        <v>2.5</v>
      </c>
      <c r="U10">
        <v>25</v>
      </c>
      <c r="X10">
        <v>3.75</v>
      </c>
      <c r="Y10">
        <v>0</v>
      </c>
    </row>
    <row r="11" spans="1:25" x14ac:dyDescent="0.25">
      <c r="A11" t="s">
        <v>107</v>
      </c>
      <c r="B11" t="s">
        <v>44</v>
      </c>
      <c r="C11">
        <v>-4.45</v>
      </c>
      <c r="D11">
        <v>9.06</v>
      </c>
      <c r="E11">
        <v>-1.9</v>
      </c>
      <c r="F11">
        <v>6.75</v>
      </c>
      <c r="G11">
        <v>1.1399999999999999</v>
      </c>
      <c r="H11">
        <v>-1462</v>
      </c>
      <c r="K11">
        <v>1372183.55</v>
      </c>
      <c r="L11">
        <v>44.57</v>
      </c>
      <c r="M11">
        <v>9.91</v>
      </c>
      <c r="N11">
        <v>1.65</v>
      </c>
      <c r="O11">
        <v>4.82</v>
      </c>
      <c r="P11">
        <v>11.25</v>
      </c>
      <c r="Q11">
        <v>23.75</v>
      </c>
      <c r="R11">
        <v>13.75</v>
      </c>
      <c r="S11">
        <v>12.5</v>
      </c>
      <c r="T11">
        <v>5.62</v>
      </c>
      <c r="U11">
        <v>22.5</v>
      </c>
      <c r="X11">
        <v>12.5</v>
      </c>
      <c r="Y11">
        <v>0</v>
      </c>
    </row>
    <row r="12" spans="1:25" x14ac:dyDescent="0.25">
      <c r="A12" t="s">
        <v>107</v>
      </c>
      <c r="B12" t="s">
        <v>45</v>
      </c>
      <c r="C12">
        <v>-14.25</v>
      </c>
      <c r="D12">
        <v>9.27</v>
      </c>
      <c r="E12">
        <v>-4.37</v>
      </c>
      <c r="F12">
        <v>7.82</v>
      </c>
      <c r="G12">
        <v>1.21</v>
      </c>
      <c r="H12">
        <v>1087</v>
      </c>
      <c r="K12">
        <v>1372183.55</v>
      </c>
      <c r="L12">
        <v>44.57</v>
      </c>
      <c r="M12">
        <v>9.91</v>
      </c>
      <c r="N12">
        <v>1.65</v>
      </c>
      <c r="O12">
        <v>-1.18</v>
      </c>
      <c r="P12">
        <v>7.5</v>
      </c>
      <c r="Q12">
        <v>26.88</v>
      </c>
      <c r="R12">
        <v>10</v>
      </c>
      <c r="S12">
        <v>7.5</v>
      </c>
      <c r="T12">
        <v>7.5</v>
      </c>
      <c r="U12">
        <v>42.5</v>
      </c>
      <c r="X12">
        <v>7.5</v>
      </c>
      <c r="Y12">
        <v>0</v>
      </c>
    </row>
    <row r="13" spans="1:25" x14ac:dyDescent="0.25">
      <c r="A13" t="s">
        <v>107</v>
      </c>
      <c r="B13" t="s">
        <v>46</v>
      </c>
      <c r="C13">
        <v>7.38</v>
      </c>
      <c r="D13">
        <v>14.62</v>
      </c>
      <c r="E13">
        <v>2.17</v>
      </c>
      <c r="F13">
        <v>7.06</v>
      </c>
      <c r="G13">
        <v>1.55</v>
      </c>
      <c r="H13">
        <v>2565</v>
      </c>
      <c r="K13">
        <v>1372183.55</v>
      </c>
      <c r="L13">
        <v>44.57</v>
      </c>
      <c r="M13">
        <v>9.91</v>
      </c>
      <c r="N13">
        <v>1.65</v>
      </c>
      <c r="O13">
        <v>9.23</v>
      </c>
      <c r="P13">
        <v>28.75</v>
      </c>
      <c r="Q13">
        <v>86.88</v>
      </c>
      <c r="R13">
        <v>20</v>
      </c>
      <c r="S13">
        <v>11.25</v>
      </c>
      <c r="T13">
        <v>16.25</v>
      </c>
      <c r="U13">
        <v>52.5</v>
      </c>
      <c r="X13">
        <v>15</v>
      </c>
      <c r="Y13">
        <v>0</v>
      </c>
    </row>
    <row r="14" spans="1:25" x14ac:dyDescent="0.25">
      <c r="A14" t="s">
        <v>107</v>
      </c>
      <c r="B14" t="s">
        <v>47</v>
      </c>
      <c r="C14">
        <v>-205.8</v>
      </c>
      <c r="D14">
        <v>10.78</v>
      </c>
      <c r="E14">
        <v>-27.3</v>
      </c>
      <c r="F14">
        <v>17.489999999999998</v>
      </c>
      <c r="G14">
        <v>0.39</v>
      </c>
      <c r="H14">
        <v>3513</v>
      </c>
      <c r="K14">
        <v>1372183.55</v>
      </c>
      <c r="L14">
        <v>44.57</v>
      </c>
      <c r="M14">
        <v>9.91</v>
      </c>
      <c r="N14">
        <v>1.65</v>
      </c>
      <c r="O14">
        <v>-77.17</v>
      </c>
      <c r="P14">
        <v>2.5</v>
      </c>
      <c r="Q14">
        <v>53.75</v>
      </c>
      <c r="R14">
        <v>2.5</v>
      </c>
      <c r="S14">
        <v>2.5</v>
      </c>
      <c r="T14">
        <v>1.25</v>
      </c>
      <c r="U14">
        <v>66.25</v>
      </c>
      <c r="X14">
        <v>2.5</v>
      </c>
      <c r="Y14">
        <v>0</v>
      </c>
    </row>
    <row r="15" spans="1:25" x14ac:dyDescent="0.25">
      <c r="A15" t="s">
        <v>107</v>
      </c>
      <c r="B15" t="s">
        <v>48</v>
      </c>
      <c r="C15">
        <v>-236.56</v>
      </c>
      <c r="D15">
        <v>10.119999999999999</v>
      </c>
      <c r="E15">
        <v>-10.36</v>
      </c>
      <c r="F15">
        <v>59.43</v>
      </c>
      <c r="G15">
        <v>1.1100000000000001</v>
      </c>
      <c r="H15">
        <v>4581</v>
      </c>
      <c r="I15">
        <v>24.85</v>
      </c>
      <c r="K15">
        <v>1372183.55</v>
      </c>
      <c r="L15">
        <v>44.57</v>
      </c>
      <c r="M15">
        <v>9.91</v>
      </c>
      <c r="N15">
        <v>1.65</v>
      </c>
      <c r="O15">
        <v>-80.849999999999994</v>
      </c>
      <c r="P15">
        <v>1.25</v>
      </c>
      <c r="Q15">
        <v>48.12</v>
      </c>
      <c r="R15">
        <v>5</v>
      </c>
      <c r="S15">
        <v>0</v>
      </c>
      <c r="T15">
        <v>3.75</v>
      </c>
      <c r="U15">
        <v>73.75</v>
      </c>
      <c r="V15">
        <v>93.33</v>
      </c>
      <c r="X15">
        <v>1.25</v>
      </c>
      <c r="Y15">
        <v>0</v>
      </c>
    </row>
    <row r="16" spans="1:25" x14ac:dyDescent="0.25">
      <c r="A16" t="s">
        <v>107</v>
      </c>
      <c r="B16" t="s">
        <v>49</v>
      </c>
      <c r="C16">
        <v>-12.76</v>
      </c>
      <c r="D16">
        <v>9.11</v>
      </c>
      <c r="E16">
        <v>-4.12</v>
      </c>
      <c r="F16">
        <v>6.09</v>
      </c>
      <c r="G16">
        <v>1.31</v>
      </c>
      <c r="H16">
        <v>4626</v>
      </c>
      <c r="I16">
        <v>9.2799999999999994</v>
      </c>
      <c r="K16">
        <v>1372183.55</v>
      </c>
      <c r="L16">
        <v>44.57</v>
      </c>
      <c r="M16">
        <v>9.91</v>
      </c>
      <c r="N16">
        <v>1.65</v>
      </c>
      <c r="O16">
        <v>4.2699999999999996</v>
      </c>
      <c r="P16">
        <v>8.75</v>
      </c>
      <c r="Q16">
        <v>25</v>
      </c>
      <c r="R16">
        <v>11.25</v>
      </c>
      <c r="S16">
        <v>16.25</v>
      </c>
      <c r="T16">
        <v>8.75</v>
      </c>
      <c r="U16">
        <v>75</v>
      </c>
      <c r="V16">
        <v>64.44</v>
      </c>
      <c r="X16">
        <v>11.25</v>
      </c>
      <c r="Y16">
        <v>0</v>
      </c>
    </row>
    <row r="17" spans="1:25" x14ac:dyDescent="0.25">
      <c r="A17" t="s">
        <v>107</v>
      </c>
      <c r="B17" t="s">
        <v>50</v>
      </c>
      <c r="C17">
        <v>-35.1</v>
      </c>
      <c r="D17">
        <v>9.3000000000000007</v>
      </c>
      <c r="E17">
        <v>-8.6</v>
      </c>
      <c r="F17">
        <v>8.52</v>
      </c>
      <c r="G17">
        <v>1.1399999999999999</v>
      </c>
      <c r="H17">
        <v>3294</v>
      </c>
      <c r="I17">
        <v>7.21</v>
      </c>
      <c r="K17">
        <v>1372183.55</v>
      </c>
      <c r="L17">
        <v>44.57</v>
      </c>
      <c r="M17">
        <v>9.91</v>
      </c>
      <c r="N17">
        <v>1.65</v>
      </c>
      <c r="O17">
        <v>-9.61</v>
      </c>
      <c r="P17">
        <v>5</v>
      </c>
      <c r="Q17">
        <v>29.38</v>
      </c>
      <c r="R17">
        <v>8.75</v>
      </c>
      <c r="S17">
        <v>6.25</v>
      </c>
      <c r="T17">
        <v>5.62</v>
      </c>
      <c r="U17">
        <v>62.5</v>
      </c>
      <c r="V17">
        <v>55.56</v>
      </c>
      <c r="X17">
        <v>5</v>
      </c>
      <c r="Y17">
        <v>0</v>
      </c>
    </row>
    <row r="18" spans="1:25" x14ac:dyDescent="0.25">
      <c r="A18" t="s">
        <v>107</v>
      </c>
      <c r="B18" t="s">
        <v>51</v>
      </c>
      <c r="C18">
        <v>9.69</v>
      </c>
      <c r="D18">
        <v>13.24</v>
      </c>
      <c r="E18">
        <v>4.84</v>
      </c>
      <c r="F18">
        <v>4.01</v>
      </c>
      <c r="G18">
        <v>2.08</v>
      </c>
      <c r="H18">
        <v>4826</v>
      </c>
      <c r="I18">
        <v>0.66</v>
      </c>
      <c r="J18">
        <v>18.18</v>
      </c>
      <c r="K18">
        <v>1372183.55</v>
      </c>
      <c r="L18">
        <v>44.57</v>
      </c>
      <c r="M18">
        <v>9.91</v>
      </c>
      <c r="N18">
        <v>1.65</v>
      </c>
      <c r="O18">
        <v>18.59</v>
      </c>
      <c r="P18">
        <v>43.75</v>
      </c>
      <c r="Q18">
        <v>77.5</v>
      </c>
      <c r="R18">
        <v>26.25</v>
      </c>
      <c r="S18">
        <v>18.75</v>
      </c>
      <c r="T18">
        <v>28.12</v>
      </c>
      <c r="U18">
        <v>76.25</v>
      </c>
      <c r="V18">
        <v>17.78</v>
      </c>
      <c r="W18">
        <v>83.33</v>
      </c>
      <c r="X18">
        <v>27.5</v>
      </c>
      <c r="Y18">
        <v>0</v>
      </c>
    </row>
    <row r="19" spans="1:25" x14ac:dyDescent="0.25">
      <c r="A19" t="s">
        <v>107</v>
      </c>
      <c r="B19" t="s">
        <v>52</v>
      </c>
      <c r="C19">
        <v>26.61</v>
      </c>
      <c r="D19">
        <v>14.62</v>
      </c>
      <c r="E19">
        <v>17.73</v>
      </c>
      <c r="F19">
        <v>2.66</v>
      </c>
      <c r="G19">
        <v>3.37</v>
      </c>
      <c r="H19">
        <v>11007</v>
      </c>
      <c r="I19">
        <v>4.1500000000000004</v>
      </c>
      <c r="K19">
        <v>1372183.55</v>
      </c>
      <c r="L19">
        <v>44.57</v>
      </c>
      <c r="M19">
        <v>9.91</v>
      </c>
      <c r="N19">
        <v>1.65</v>
      </c>
      <c r="O19">
        <v>28.5</v>
      </c>
      <c r="P19">
        <v>97.5</v>
      </c>
      <c r="Q19">
        <v>86.88</v>
      </c>
      <c r="R19">
        <v>66.25</v>
      </c>
      <c r="S19">
        <v>28.75</v>
      </c>
      <c r="T19">
        <v>50</v>
      </c>
      <c r="U19">
        <v>88.75</v>
      </c>
      <c r="V19">
        <v>37.78</v>
      </c>
      <c r="X19">
        <v>71.25</v>
      </c>
      <c r="Y19">
        <v>0</v>
      </c>
    </row>
    <row r="20" spans="1:25" x14ac:dyDescent="0.25">
      <c r="A20" t="s">
        <v>107</v>
      </c>
      <c r="B20" t="s">
        <v>53</v>
      </c>
      <c r="C20">
        <v>35.909999999999997</v>
      </c>
      <c r="D20">
        <v>13.98</v>
      </c>
      <c r="E20">
        <v>27.67</v>
      </c>
      <c r="F20">
        <v>1.42</v>
      </c>
      <c r="G20">
        <v>4.29</v>
      </c>
      <c r="H20">
        <v>9976</v>
      </c>
      <c r="I20">
        <v>13.81</v>
      </c>
      <c r="K20">
        <v>1372183.55</v>
      </c>
      <c r="L20">
        <v>44.57</v>
      </c>
      <c r="M20">
        <v>9.91</v>
      </c>
      <c r="N20">
        <v>1.65</v>
      </c>
      <c r="O20">
        <v>37.78</v>
      </c>
      <c r="P20">
        <v>98.75</v>
      </c>
      <c r="Q20">
        <v>85</v>
      </c>
      <c r="R20">
        <v>71.25</v>
      </c>
      <c r="S20">
        <v>64.38</v>
      </c>
      <c r="T20">
        <v>62.5</v>
      </c>
      <c r="U20">
        <v>87.5</v>
      </c>
      <c r="V20">
        <v>73.33</v>
      </c>
      <c r="X20">
        <v>97.5</v>
      </c>
      <c r="Y20">
        <v>0</v>
      </c>
    </row>
    <row r="21" spans="1:25" x14ac:dyDescent="0.25">
      <c r="A21" t="s">
        <v>107</v>
      </c>
      <c r="B21" t="s">
        <v>54</v>
      </c>
      <c r="C21">
        <v>48.28</v>
      </c>
      <c r="D21">
        <v>23.44</v>
      </c>
      <c r="E21">
        <v>41.37</v>
      </c>
      <c r="F21">
        <v>0.8</v>
      </c>
      <c r="G21">
        <v>8.3000000000000007</v>
      </c>
      <c r="H21">
        <v>17651</v>
      </c>
      <c r="I21">
        <v>16.09</v>
      </c>
      <c r="K21">
        <v>1372183.55</v>
      </c>
      <c r="L21">
        <v>44.57</v>
      </c>
      <c r="M21">
        <v>9.91</v>
      </c>
      <c r="N21">
        <v>1.65</v>
      </c>
      <c r="O21">
        <v>46.54</v>
      </c>
      <c r="P21">
        <v>100</v>
      </c>
      <c r="Q21">
        <v>100</v>
      </c>
      <c r="R21">
        <v>97.5</v>
      </c>
      <c r="S21">
        <v>83.12</v>
      </c>
      <c r="T21">
        <v>92.5</v>
      </c>
      <c r="U21">
        <v>91.25</v>
      </c>
      <c r="V21">
        <v>84.44</v>
      </c>
      <c r="X21">
        <v>100</v>
      </c>
      <c r="Y21">
        <v>0</v>
      </c>
    </row>
    <row r="22" spans="1:25" x14ac:dyDescent="0.25">
      <c r="A22" t="s">
        <v>108</v>
      </c>
      <c r="B22" t="s">
        <v>43</v>
      </c>
      <c r="C22">
        <v>14.52</v>
      </c>
      <c r="D22">
        <v>16.89</v>
      </c>
      <c r="E22">
        <v>10.16</v>
      </c>
      <c r="F22">
        <v>1.67</v>
      </c>
      <c r="G22">
        <v>2.92</v>
      </c>
      <c r="H22">
        <v>781</v>
      </c>
      <c r="K22">
        <v>110870.53</v>
      </c>
      <c r="L22">
        <v>24.79</v>
      </c>
      <c r="M22">
        <v>9.8800000000000008</v>
      </c>
      <c r="N22">
        <v>1.25</v>
      </c>
      <c r="O22">
        <v>24.21</v>
      </c>
      <c r="P22">
        <v>78.75</v>
      </c>
      <c r="Q22">
        <v>92.5</v>
      </c>
      <c r="R22">
        <v>41.25</v>
      </c>
      <c r="S22">
        <v>50.62</v>
      </c>
      <c r="T22">
        <v>41.88</v>
      </c>
      <c r="U22">
        <v>38.75</v>
      </c>
      <c r="X22">
        <v>42.5</v>
      </c>
      <c r="Y22">
        <v>0</v>
      </c>
    </row>
    <row r="23" spans="1:25" x14ac:dyDescent="0.25">
      <c r="A23" t="s">
        <v>108</v>
      </c>
      <c r="B23" t="s">
        <v>44</v>
      </c>
      <c r="C23">
        <v>11.57</v>
      </c>
      <c r="D23">
        <v>19.52</v>
      </c>
      <c r="E23">
        <v>8.7899999999999991</v>
      </c>
      <c r="F23">
        <v>1.54</v>
      </c>
      <c r="G23">
        <v>2.5499999999999998</v>
      </c>
      <c r="H23">
        <v>1906</v>
      </c>
      <c r="K23">
        <v>110870.53</v>
      </c>
      <c r="L23">
        <v>24.79</v>
      </c>
      <c r="M23">
        <v>9.8800000000000008</v>
      </c>
      <c r="N23">
        <v>1.25</v>
      </c>
      <c r="O23">
        <v>23.18</v>
      </c>
      <c r="P23">
        <v>56.25</v>
      </c>
      <c r="Q23">
        <v>97.5</v>
      </c>
      <c r="R23">
        <v>36.25</v>
      </c>
      <c r="S23">
        <v>57.5</v>
      </c>
      <c r="T23">
        <v>37.5</v>
      </c>
      <c r="U23">
        <v>47.5</v>
      </c>
      <c r="X23">
        <v>37.5</v>
      </c>
      <c r="Y23">
        <v>0</v>
      </c>
    </row>
    <row r="24" spans="1:25" x14ac:dyDescent="0.25">
      <c r="A24" t="s">
        <v>108</v>
      </c>
      <c r="B24" t="s">
        <v>45</v>
      </c>
      <c r="C24">
        <v>18.059999999999999</v>
      </c>
      <c r="D24">
        <v>21.56</v>
      </c>
      <c r="E24">
        <v>14.53</v>
      </c>
      <c r="F24">
        <v>1.24</v>
      </c>
      <c r="G24">
        <v>3.36</v>
      </c>
      <c r="H24">
        <v>2972</v>
      </c>
      <c r="K24">
        <v>110870.53</v>
      </c>
      <c r="L24">
        <v>24.79</v>
      </c>
      <c r="M24">
        <v>9.8800000000000008</v>
      </c>
      <c r="N24">
        <v>1.25</v>
      </c>
      <c r="O24">
        <v>27.23</v>
      </c>
      <c r="P24">
        <v>92.5</v>
      </c>
      <c r="Q24">
        <v>98.75</v>
      </c>
      <c r="R24">
        <v>58.75</v>
      </c>
      <c r="S24">
        <v>71.25</v>
      </c>
      <c r="T24">
        <v>48.75</v>
      </c>
      <c r="U24">
        <v>58.75</v>
      </c>
      <c r="X24">
        <v>68.75</v>
      </c>
      <c r="Y24">
        <v>0</v>
      </c>
    </row>
    <row r="25" spans="1:25" x14ac:dyDescent="0.25">
      <c r="A25" t="s">
        <v>108</v>
      </c>
      <c r="B25" t="s">
        <v>46</v>
      </c>
      <c r="C25">
        <v>15.05</v>
      </c>
      <c r="D25">
        <v>16.399999999999999</v>
      </c>
      <c r="E25">
        <v>14.86</v>
      </c>
      <c r="F25">
        <v>1.53</v>
      </c>
      <c r="G25">
        <v>2.92</v>
      </c>
      <c r="H25">
        <v>266</v>
      </c>
      <c r="K25">
        <v>110870.53</v>
      </c>
      <c r="L25">
        <v>24.79</v>
      </c>
      <c r="M25">
        <v>9.8800000000000008</v>
      </c>
      <c r="N25">
        <v>1.25</v>
      </c>
      <c r="O25">
        <v>25.52</v>
      </c>
      <c r="P25">
        <v>81.25</v>
      </c>
      <c r="Q25">
        <v>91.25</v>
      </c>
      <c r="R25">
        <v>62.5</v>
      </c>
      <c r="S25">
        <v>58.75</v>
      </c>
      <c r="T25">
        <v>41.88</v>
      </c>
      <c r="U25">
        <v>35</v>
      </c>
      <c r="X25">
        <v>50</v>
      </c>
      <c r="Y25">
        <v>0</v>
      </c>
    </row>
    <row r="26" spans="1:25" x14ac:dyDescent="0.25">
      <c r="A26" t="s">
        <v>108</v>
      </c>
      <c r="B26" t="s">
        <v>47</v>
      </c>
      <c r="C26">
        <v>6.01</v>
      </c>
      <c r="D26">
        <v>13.45</v>
      </c>
      <c r="E26">
        <v>7.54</v>
      </c>
      <c r="F26">
        <v>1.38</v>
      </c>
      <c r="G26">
        <v>2.1</v>
      </c>
      <c r="H26">
        <v>3091</v>
      </c>
      <c r="K26">
        <v>110870.53</v>
      </c>
      <c r="L26">
        <v>24.79</v>
      </c>
      <c r="M26">
        <v>9.8800000000000008</v>
      </c>
      <c r="N26">
        <v>1.25</v>
      </c>
      <c r="O26">
        <v>21.14</v>
      </c>
      <c r="P26">
        <v>23.75</v>
      </c>
      <c r="Q26">
        <v>80</v>
      </c>
      <c r="R26">
        <v>33.75</v>
      </c>
      <c r="S26">
        <v>66.25</v>
      </c>
      <c r="T26">
        <v>30</v>
      </c>
      <c r="U26">
        <v>60</v>
      </c>
      <c r="X26">
        <v>32.5</v>
      </c>
      <c r="Y26">
        <v>0</v>
      </c>
    </row>
    <row r="27" spans="1:25" x14ac:dyDescent="0.25">
      <c r="A27" t="s">
        <v>108</v>
      </c>
      <c r="B27" t="s">
        <v>48</v>
      </c>
      <c r="C27">
        <v>0.77</v>
      </c>
      <c r="D27">
        <v>11.8</v>
      </c>
      <c r="E27">
        <v>1.06</v>
      </c>
      <c r="F27">
        <v>1.07</v>
      </c>
      <c r="G27">
        <v>1.9</v>
      </c>
      <c r="H27">
        <v>3719</v>
      </c>
      <c r="I27">
        <v>-1.92</v>
      </c>
      <c r="J27">
        <v>-37.64</v>
      </c>
      <c r="K27">
        <v>110870.53</v>
      </c>
      <c r="L27">
        <v>24.79</v>
      </c>
      <c r="M27">
        <v>9.8800000000000008</v>
      </c>
      <c r="N27">
        <v>1.25</v>
      </c>
      <c r="O27">
        <v>14.59</v>
      </c>
      <c r="P27">
        <v>16.25</v>
      </c>
      <c r="Q27">
        <v>65</v>
      </c>
      <c r="R27">
        <v>17.5</v>
      </c>
      <c r="S27">
        <v>75</v>
      </c>
      <c r="T27">
        <v>20</v>
      </c>
      <c r="U27">
        <v>68.75</v>
      </c>
      <c r="V27">
        <v>13.33</v>
      </c>
      <c r="W27">
        <v>2.78</v>
      </c>
      <c r="X27">
        <v>18.75</v>
      </c>
      <c r="Y27">
        <v>0</v>
      </c>
    </row>
    <row r="28" spans="1:25" x14ac:dyDescent="0.25">
      <c r="A28" t="s">
        <v>108</v>
      </c>
      <c r="B28" t="s">
        <v>49</v>
      </c>
      <c r="C28">
        <v>5.79</v>
      </c>
      <c r="D28">
        <v>12.76</v>
      </c>
      <c r="E28">
        <v>7.49</v>
      </c>
      <c r="F28">
        <v>0.89</v>
      </c>
      <c r="G28">
        <v>2.73</v>
      </c>
      <c r="H28">
        <v>2436</v>
      </c>
      <c r="I28">
        <v>1.1100000000000001</v>
      </c>
      <c r="J28">
        <v>-2.09</v>
      </c>
      <c r="K28">
        <v>110870.53</v>
      </c>
      <c r="L28">
        <v>24.79</v>
      </c>
      <c r="M28">
        <v>9.8800000000000008</v>
      </c>
      <c r="N28">
        <v>1.25</v>
      </c>
      <c r="O28">
        <v>22.05</v>
      </c>
      <c r="P28">
        <v>22.5</v>
      </c>
      <c r="Q28">
        <v>71.25</v>
      </c>
      <c r="R28">
        <v>32.5</v>
      </c>
      <c r="S28">
        <v>77.5</v>
      </c>
      <c r="T28">
        <v>38.75</v>
      </c>
      <c r="U28">
        <v>51.25</v>
      </c>
      <c r="V28">
        <v>20</v>
      </c>
      <c r="W28">
        <v>13.89</v>
      </c>
      <c r="X28">
        <v>35</v>
      </c>
      <c r="Y28">
        <v>0</v>
      </c>
    </row>
    <row r="29" spans="1:25" x14ac:dyDescent="0.25">
      <c r="A29" t="s">
        <v>108</v>
      </c>
      <c r="B29" t="s">
        <v>50</v>
      </c>
      <c r="C29">
        <v>9.2799999999999994</v>
      </c>
      <c r="D29">
        <v>13.76</v>
      </c>
      <c r="E29">
        <v>13.07</v>
      </c>
      <c r="F29">
        <v>0.84</v>
      </c>
      <c r="G29">
        <v>3.17</v>
      </c>
      <c r="H29">
        <v>2383</v>
      </c>
      <c r="I29">
        <v>-2.41</v>
      </c>
      <c r="J29">
        <v>-4.46</v>
      </c>
      <c r="K29">
        <v>110870.53</v>
      </c>
      <c r="L29">
        <v>24.79</v>
      </c>
      <c r="M29">
        <v>9.8800000000000008</v>
      </c>
      <c r="N29">
        <v>1.25</v>
      </c>
      <c r="O29">
        <v>23.7</v>
      </c>
      <c r="P29">
        <v>40</v>
      </c>
      <c r="Q29">
        <v>82.5</v>
      </c>
      <c r="R29">
        <v>52.5</v>
      </c>
      <c r="S29">
        <v>80.62</v>
      </c>
      <c r="T29">
        <v>46.25</v>
      </c>
      <c r="U29">
        <v>50</v>
      </c>
      <c r="V29">
        <v>11.11</v>
      </c>
      <c r="W29">
        <v>8.33</v>
      </c>
      <c r="X29">
        <v>38.75</v>
      </c>
      <c r="Y29">
        <v>0</v>
      </c>
    </row>
    <row r="30" spans="1:25" x14ac:dyDescent="0.25">
      <c r="A30" t="s">
        <v>108</v>
      </c>
      <c r="B30" t="s">
        <v>51</v>
      </c>
      <c r="C30">
        <v>5.67</v>
      </c>
      <c r="D30">
        <v>12.73</v>
      </c>
      <c r="E30">
        <v>11.89</v>
      </c>
      <c r="F30">
        <v>0.57999999999999996</v>
      </c>
      <c r="G30">
        <v>3.53</v>
      </c>
      <c r="H30">
        <v>2670</v>
      </c>
      <c r="I30">
        <v>-6.76</v>
      </c>
      <c r="J30">
        <v>-10.83</v>
      </c>
      <c r="K30">
        <v>110870.53</v>
      </c>
      <c r="L30">
        <v>24.79</v>
      </c>
      <c r="M30">
        <v>9.8800000000000008</v>
      </c>
      <c r="N30">
        <v>1.25</v>
      </c>
      <c r="O30">
        <v>21.37</v>
      </c>
      <c r="P30">
        <v>20</v>
      </c>
      <c r="Q30">
        <v>70</v>
      </c>
      <c r="R30">
        <v>43.75</v>
      </c>
      <c r="S30">
        <v>97.5</v>
      </c>
      <c r="T30">
        <v>51.25</v>
      </c>
      <c r="U30">
        <v>55</v>
      </c>
      <c r="V30">
        <v>2.2200000000000002</v>
      </c>
      <c r="W30">
        <v>5.56</v>
      </c>
      <c r="X30">
        <v>33.75</v>
      </c>
      <c r="Y30">
        <v>0</v>
      </c>
    </row>
    <row r="31" spans="1:25" x14ac:dyDescent="0.25">
      <c r="A31" t="s">
        <v>108</v>
      </c>
      <c r="B31" t="s">
        <v>52</v>
      </c>
      <c r="C31">
        <v>10.01</v>
      </c>
      <c r="D31">
        <v>13.55</v>
      </c>
      <c r="E31">
        <v>21.34</v>
      </c>
      <c r="F31">
        <v>0.51</v>
      </c>
      <c r="G31">
        <v>5.34</v>
      </c>
      <c r="H31">
        <v>1565</v>
      </c>
      <c r="I31">
        <v>-0.23</v>
      </c>
      <c r="J31">
        <v>22.85</v>
      </c>
      <c r="K31">
        <v>110870.53</v>
      </c>
      <c r="L31">
        <v>24.79</v>
      </c>
      <c r="M31">
        <v>9.8800000000000008</v>
      </c>
      <c r="N31">
        <v>1.25</v>
      </c>
      <c r="O31">
        <v>29.27</v>
      </c>
      <c r="P31">
        <v>45</v>
      </c>
      <c r="Q31">
        <v>81.25</v>
      </c>
      <c r="R31">
        <v>67.5</v>
      </c>
      <c r="S31">
        <v>98.75</v>
      </c>
      <c r="T31">
        <v>80</v>
      </c>
      <c r="U31">
        <v>46.25</v>
      </c>
      <c r="V31">
        <v>15.56</v>
      </c>
      <c r="W31">
        <v>88.89</v>
      </c>
      <c r="X31">
        <v>73.75</v>
      </c>
      <c r="Y31">
        <v>0</v>
      </c>
    </row>
    <row r="32" spans="1:25" x14ac:dyDescent="0.25">
      <c r="A32" t="s">
        <v>108</v>
      </c>
      <c r="B32" t="s">
        <v>53</v>
      </c>
      <c r="C32">
        <v>7.94</v>
      </c>
      <c r="D32">
        <v>7.51</v>
      </c>
      <c r="E32">
        <v>14.32</v>
      </c>
      <c r="F32">
        <v>1.34</v>
      </c>
      <c r="G32">
        <v>4.6900000000000004</v>
      </c>
      <c r="H32">
        <v>-4694</v>
      </c>
      <c r="I32">
        <v>5.12</v>
      </c>
      <c r="J32">
        <v>77.08</v>
      </c>
      <c r="K32">
        <v>110870.53</v>
      </c>
      <c r="L32">
        <v>24.79</v>
      </c>
      <c r="M32">
        <v>9.8800000000000008</v>
      </c>
      <c r="N32">
        <v>1.25</v>
      </c>
      <c r="O32">
        <v>31.65</v>
      </c>
      <c r="P32">
        <v>31.25</v>
      </c>
      <c r="Q32">
        <v>11.25</v>
      </c>
      <c r="R32">
        <v>57.5</v>
      </c>
      <c r="S32">
        <v>67.5</v>
      </c>
      <c r="T32">
        <v>72.5</v>
      </c>
      <c r="U32">
        <v>12.5</v>
      </c>
      <c r="V32">
        <v>46.67</v>
      </c>
      <c r="W32">
        <v>94.44</v>
      </c>
      <c r="X32">
        <v>90</v>
      </c>
      <c r="Y32">
        <v>0</v>
      </c>
    </row>
    <row r="33" spans="1:25" x14ac:dyDescent="0.25">
      <c r="A33" t="s">
        <v>108</v>
      </c>
      <c r="B33" t="s">
        <v>54</v>
      </c>
      <c r="C33">
        <v>8.2799999999999994</v>
      </c>
      <c r="D33">
        <v>10.27</v>
      </c>
      <c r="E33">
        <v>15.02</v>
      </c>
      <c r="F33">
        <v>1.52</v>
      </c>
      <c r="G33">
        <v>2.85</v>
      </c>
      <c r="H33">
        <v>-1963</v>
      </c>
      <c r="I33">
        <v>4.68</v>
      </c>
      <c r="J33">
        <v>20.32</v>
      </c>
      <c r="K33">
        <v>110870.53</v>
      </c>
      <c r="L33">
        <v>24.79</v>
      </c>
      <c r="M33">
        <v>9.8800000000000008</v>
      </c>
      <c r="N33">
        <v>1.25</v>
      </c>
      <c r="O33">
        <v>25.8</v>
      </c>
      <c r="P33">
        <v>33.75</v>
      </c>
      <c r="Q33">
        <v>52.5</v>
      </c>
      <c r="R33">
        <v>63.75</v>
      </c>
      <c r="S33">
        <v>60.62</v>
      </c>
      <c r="T33">
        <v>40</v>
      </c>
      <c r="U33">
        <v>18.75</v>
      </c>
      <c r="V33">
        <v>42.22</v>
      </c>
      <c r="W33">
        <v>86.11</v>
      </c>
      <c r="X33">
        <v>56.25</v>
      </c>
      <c r="Y33">
        <v>0</v>
      </c>
    </row>
    <row r="34" spans="1:25" x14ac:dyDescent="0.25">
      <c r="A34" t="s">
        <v>109</v>
      </c>
      <c r="B34" t="s">
        <v>43</v>
      </c>
      <c r="C34">
        <v>9.64</v>
      </c>
      <c r="D34">
        <v>8.2799999999999994</v>
      </c>
      <c r="E34">
        <v>45.02</v>
      </c>
      <c r="F34">
        <v>0.68</v>
      </c>
      <c r="G34">
        <v>9.41</v>
      </c>
      <c r="H34">
        <v>1516</v>
      </c>
      <c r="K34">
        <v>1740404.25</v>
      </c>
      <c r="L34">
        <v>71.17</v>
      </c>
      <c r="M34">
        <v>13.74</v>
      </c>
      <c r="N34">
        <v>1.68</v>
      </c>
      <c r="O34">
        <v>31.12</v>
      </c>
      <c r="P34">
        <v>42.5</v>
      </c>
      <c r="Q34">
        <v>16.25</v>
      </c>
      <c r="R34">
        <v>100</v>
      </c>
      <c r="S34">
        <v>90</v>
      </c>
      <c r="T34">
        <v>96.25</v>
      </c>
      <c r="U34">
        <v>45</v>
      </c>
      <c r="X34">
        <v>83.75</v>
      </c>
      <c r="Y34">
        <v>0</v>
      </c>
    </row>
    <row r="35" spans="1:25" x14ac:dyDescent="0.25">
      <c r="A35" t="s">
        <v>109</v>
      </c>
      <c r="B35" t="s">
        <v>44</v>
      </c>
      <c r="C35">
        <v>5.78</v>
      </c>
      <c r="D35">
        <v>8.85</v>
      </c>
      <c r="E35">
        <v>22.1</v>
      </c>
      <c r="F35">
        <v>0.74</v>
      </c>
      <c r="G35">
        <v>4.3499999999999996</v>
      </c>
      <c r="H35">
        <v>2702</v>
      </c>
      <c r="K35">
        <v>1740404.25</v>
      </c>
      <c r="L35">
        <v>71.17</v>
      </c>
      <c r="M35">
        <v>13.74</v>
      </c>
      <c r="N35">
        <v>1.68</v>
      </c>
      <c r="O35">
        <v>25.08</v>
      </c>
      <c r="P35">
        <v>21.25</v>
      </c>
      <c r="Q35">
        <v>22.5</v>
      </c>
      <c r="R35">
        <v>68.75</v>
      </c>
      <c r="S35">
        <v>86.88</v>
      </c>
      <c r="T35">
        <v>63.75</v>
      </c>
      <c r="U35">
        <v>56.25</v>
      </c>
      <c r="X35">
        <v>46.25</v>
      </c>
      <c r="Y35">
        <v>0</v>
      </c>
    </row>
    <row r="36" spans="1:25" x14ac:dyDescent="0.25">
      <c r="A36" t="s">
        <v>109</v>
      </c>
      <c r="B36" t="s">
        <v>45</v>
      </c>
      <c r="C36">
        <v>9.1</v>
      </c>
      <c r="D36">
        <v>10</v>
      </c>
      <c r="E36">
        <v>34.03</v>
      </c>
      <c r="F36">
        <v>0.67</v>
      </c>
      <c r="G36">
        <v>5.19</v>
      </c>
      <c r="H36">
        <v>3293</v>
      </c>
      <c r="K36">
        <v>1740404.25</v>
      </c>
      <c r="L36">
        <v>71.17</v>
      </c>
      <c r="M36">
        <v>13.74</v>
      </c>
      <c r="N36">
        <v>1.68</v>
      </c>
      <c r="O36">
        <v>28.78</v>
      </c>
      <c r="P36">
        <v>36.25</v>
      </c>
      <c r="Q36">
        <v>45</v>
      </c>
      <c r="R36">
        <v>88.75</v>
      </c>
      <c r="S36">
        <v>91.25</v>
      </c>
      <c r="T36">
        <v>78.75</v>
      </c>
      <c r="U36">
        <v>61.25</v>
      </c>
      <c r="X36">
        <v>72.5</v>
      </c>
      <c r="Y36">
        <v>0</v>
      </c>
    </row>
    <row r="37" spans="1:25" x14ac:dyDescent="0.25">
      <c r="A37" t="s">
        <v>109</v>
      </c>
      <c r="B37" t="s">
        <v>46</v>
      </c>
      <c r="C37">
        <v>7.47</v>
      </c>
      <c r="D37">
        <v>9.27</v>
      </c>
      <c r="E37">
        <v>28.31</v>
      </c>
      <c r="F37">
        <v>0.63</v>
      </c>
      <c r="G37">
        <v>5.14</v>
      </c>
      <c r="H37">
        <v>5225</v>
      </c>
      <c r="K37">
        <v>1740404.25</v>
      </c>
      <c r="L37">
        <v>71.17</v>
      </c>
      <c r="M37">
        <v>13.74</v>
      </c>
      <c r="N37">
        <v>1.68</v>
      </c>
      <c r="O37">
        <v>27.15</v>
      </c>
      <c r="P37">
        <v>30</v>
      </c>
      <c r="Q37">
        <v>26.88</v>
      </c>
      <c r="R37">
        <v>72.5</v>
      </c>
      <c r="S37">
        <v>93.75</v>
      </c>
      <c r="T37">
        <v>77.5</v>
      </c>
      <c r="U37">
        <v>80</v>
      </c>
      <c r="X37">
        <v>65.62</v>
      </c>
      <c r="Y37">
        <v>0</v>
      </c>
    </row>
    <row r="38" spans="1:25" x14ac:dyDescent="0.25">
      <c r="A38" t="s">
        <v>109</v>
      </c>
      <c r="B38" t="s">
        <v>47</v>
      </c>
      <c r="C38">
        <v>11.99</v>
      </c>
      <c r="D38">
        <v>10.119999999999999</v>
      </c>
      <c r="E38">
        <v>40.36</v>
      </c>
      <c r="F38">
        <v>0.66</v>
      </c>
      <c r="G38">
        <v>6.29</v>
      </c>
      <c r="H38">
        <v>6465</v>
      </c>
      <c r="K38">
        <v>1740404.25</v>
      </c>
      <c r="L38">
        <v>71.17</v>
      </c>
      <c r="M38">
        <v>13.74</v>
      </c>
      <c r="N38">
        <v>1.68</v>
      </c>
      <c r="O38">
        <v>31.09</v>
      </c>
      <c r="P38">
        <v>61.25</v>
      </c>
      <c r="Q38">
        <v>48.12</v>
      </c>
      <c r="R38">
        <v>93.75</v>
      </c>
      <c r="S38">
        <v>92.5</v>
      </c>
      <c r="T38">
        <v>86.25</v>
      </c>
      <c r="U38">
        <v>82.5</v>
      </c>
      <c r="X38">
        <v>82.5</v>
      </c>
      <c r="Y38">
        <v>0</v>
      </c>
    </row>
    <row r="39" spans="1:25" x14ac:dyDescent="0.25">
      <c r="A39" t="s">
        <v>109</v>
      </c>
      <c r="B39" t="s">
        <v>48</v>
      </c>
      <c r="C39">
        <v>9.27</v>
      </c>
      <c r="D39">
        <v>8.73</v>
      </c>
      <c r="E39">
        <v>35.909999999999997</v>
      </c>
      <c r="F39">
        <v>0.62</v>
      </c>
      <c r="G39">
        <v>5.88</v>
      </c>
      <c r="H39">
        <v>3810</v>
      </c>
      <c r="I39">
        <v>3.98</v>
      </c>
      <c r="J39">
        <v>-0.62</v>
      </c>
      <c r="K39">
        <v>1740404.25</v>
      </c>
      <c r="L39">
        <v>71.17</v>
      </c>
      <c r="M39">
        <v>13.74</v>
      </c>
      <c r="N39">
        <v>1.68</v>
      </c>
      <c r="O39">
        <v>29.84</v>
      </c>
      <c r="P39">
        <v>38.75</v>
      </c>
      <c r="Q39">
        <v>20</v>
      </c>
      <c r="R39">
        <v>90</v>
      </c>
      <c r="S39">
        <v>95.62</v>
      </c>
      <c r="T39">
        <v>83.75</v>
      </c>
      <c r="U39">
        <v>70</v>
      </c>
      <c r="V39">
        <v>32.22</v>
      </c>
      <c r="W39">
        <v>16.670000000000002</v>
      </c>
      <c r="X39">
        <v>76.25</v>
      </c>
      <c r="Y39">
        <v>0</v>
      </c>
    </row>
    <row r="40" spans="1:25" x14ac:dyDescent="0.25">
      <c r="A40" t="s">
        <v>109</v>
      </c>
      <c r="B40" t="s">
        <v>49</v>
      </c>
      <c r="C40">
        <v>9.2100000000000009</v>
      </c>
      <c r="D40">
        <v>9.99</v>
      </c>
      <c r="E40">
        <v>31.57</v>
      </c>
      <c r="F40">
        <v>0.62</v>
      </c>
      <c r="G40">
        <v>7.49</v>
      </c>
      <c r="H40">
        <v>2642</v>
      </c>
      <c r="I40">
        <v>3.98</v>
      </c>
      <c r="J40">
        <v>11.67</v>
      </c>
      <c r="K40">
        <v>1740404.25</v>
      </c>
      <c r="L40">
        <v>71.17</v>
      </c>
      <c r="M40">
        <v>13.74</v>
      </c>
      <c r="N40">
        <v>1.68</v>
      </c>
      <c r="O40">
        <v>30.19</v>
      </c>
      <c r="P40">
        <v>37.5</v>
      </c>
      <c r="Q40">
        <v>43.75</v>
      </c>
      <c r="R40">
        <v>82.5</v>
      </c>
      <c r="S40">
        <v>95.62</v>
      </c>
      <c r="T40">
        <v>91.25</v>
      </c>
      <c r="U40">
        <v>53.75</v>
      </c>
      <c r="V40">
        <v>32.22</v>
      </c>
      <c r="W40">
        <v>58.33</v>
      </c>
      <c r="X40">
        <v>80</v>
      </c>
      <c r="Y40">
        <v>0</v>
      </c>
    </row>
    <row r="41" spans="1:25" x14ac:dyDescent="0.25">
      <c r="A41" t="s">
        <v>109</v>
      </c>
      <c r="B41" t="s">
        <v>50</v>
      </c>
      <c r="C41">
        <v>10.66</v>
      </c>
      <c r="D41">
        <v>9.9700000000000006</v>
      </c>
      <c r="E41">
        <v>33.42</v>
      </c>
      <c r="F41">
        <v>0.74</v>
      </c>
      <c r="G41">
        <v>6.56</v>
      </c>
      <c r="H41">
        <v>6</v>
      </c>
      <c r="I41">
        <v>4.01</v>
      </c>
      <c r="J41">
        <v>3.64</v>
      </c>
      <c r="K41">
        <v>1740404.25</v>
      </c>
      <c r="L41">
        <v>71.17</v>
      </c>
      <c r="M41">
        <v>13.74</v>
      </c>
      <c r="N41">
        <v>1.68</v>
      </c>
      <c r="O41">
        <v>30.04</v>
      </c>
      <c r="P41">
        <v>50</v>
      </c>
      <c r="Q41">
        <v>42.5</v>
      </c>
      <c r="R41">
        <v>85</v>
      </c>
      <c r="S41">
        <v>86.88</v>
      </c>
      <c r="T41">
        <v>88.75</v>
      </c>
      <c r="U41">
        <v>33.75</v>
      </c>
      <c r="V41">
        <v>35.56</v>
      </c>
      <c r="W41">
        <v>25</v>
      </c>
      <c r="X41">
        <v>77.5</v>
      </c>
      <c r="Y41">
        <v>0</v>
      </c>
    </row>
    <row r="42" spans="1:25" x14ac:dyDescent="0.25">
      <c r="A42" t="s">
        <v>109</v>
      </c>
      <c r="B42" t="s">
        <v>51</v>
      </c>
      <c r="C42">
        <v>10.89</v>
      </c>
      <c r="D42">
        <v>9.35</v>
      </c>
      <c r="E42">
        <v>37.31</v>
      </c>
      <c r="F42">
        <v>0.71</v>
      </c>
      <c r="G42">
        <v>11.03</v>
      </c>
      <c r="H42">
        <v>3463</v>
      </c>
      <c r="I42">
        <v>2.92</v>
      </c>
      <c r="J42">
        <v>8.77</v>
      </c>
      <c r="K42">
        <v>1740404.25</v>
      </c>
      <c r="L42">
        <v>71.17</v>
      </c>
      <c r="M42">
        <v>13.74</v>
      </c>
      <c r="N42">
        <v>1.68</v>
      </c>
      <c r="O42">
        <v>31.3</v>
      </c>
      <c r="P42">
        <v>52.5</v>
      </c>
      <c r="Q42">
        <v>31.25</v>
      </c>
      <c r="R42">
        <v>91.25</v>
      </c>
      <c r="S42">
        <v>88.75</v>
      </c>
      <c r="T42">
        <v>97.5</v>
      </c>
      <c r="U42">
        <v>65</v>
      </c>
      <c r="V42">
        <v>28.89</v>
      </c>
      <c r="W42">
        <v>41.67</v>
      </c>
      <c r="X42">
        <v>86.25</v>
      </c>
      <c r="Y42">
        <v>0</v>
      </c>
    </row>
    <row r="43" spans="1:25" x14ac:dyDescent="0.25">
      <c r="A43" t="s">
        <v>109</v>
      </c>
      <c r="B43" t="s">
        <v>52</v>
      </c>
      <c r="C43">
        <v>10.81</v>
      </c>
      <c r="D43">
        <v>6.58</v>
      </c>
      <c r="E43">
        <v>41.27</v>
      </c>
      <c r="F43">
        <v>0.75</v>
      </c>
      <c r="G43">
        <v>8.52</v>
      </c>
      <c r="H43">
        <v>1506</v>
      </c>
      <c r="I43">
        <v>1.18</v>
      </c>
      <c r="J43">
        <v>1.64</v>
      </c>
      <c r="K43">
        <v>1740404.25</v>
      </c>
      <c r="L43">
        <v>71.17</v>
      </c>
      <c r="M43">
        <v>13.74</v>
      </c>
      <c r="N43">
        <v>1.68</v>
      </c>
      <c r="O43">
        <v>31</v>
      </c>
      <c r="P43">
        <v>51.25</v>
      </c>
      <c r="Q43">
        <v>7.5</v>
      </c>
      <c r="R43">
        <v>96.25</v>
      </c>
      <c r="S43">
        <v>85</v>
      </c>
      <c r="T43">
        <v>93.75</v>
      </c>
      <c r="U43">
        <v>43.75</v>
      </c>
      <c r="V43">
        <v>22.22</v>
      </c>
      <c r="W43">
        <v>19.440000000000001</v>
      </c>
      <c r="X43">
        <v>81.25</v>
      </c>
      <c r="Y43">
        <v>0</v>
      </c>
    </row>
    <row r="44" spans="1:25" x14ac:dyDescent="0.25">
      <c r="A44" t="s">
        <v>109</v>
      </c>
      <c r="B44" t="s">
        <v>53</v>
      </c>
      <c r="C44">
        <v>11.53</v>
      </c>
      <c r="D44">
        <v>9.3000000000000007</v>
      </c>
      <c r="E44">
        <v>40.17</v>
      </c>
      <c r="F44">
        <v>0.8</v>
      </c>
      <c r="G44">
        <v>14.58</v>
      </c>
      <c r="H44">
        <v>514</v>
      </c>
      <c r="I44">
        <v>6.46</v>
      </c>
      <c r="J44">
        <v>8.8800000000000008</v>
      </c>
      <c r="K44">
        <v>1740404.25</v>
      </c>
      <c r="L44">
        <v>71.17</v>
      </c>
      <c r="M44">
        <v>13.74</v>
      </c>
      <c r="N44">
        <v>1.68</v>
      </c>
      <c r="O44">
        <v>32.450000000000003</v>
      </c>
      <c r="P44">
        <v>55</v>
      </c>
      <c r="Q44">
        <v>29.38</v>
      </c>
      <c r="R44">
        <v>92.5</v>
      </c>
      <c r="S44">
        <v>83.12</v>
      </c>
      <c r="T44">
        <v>100</v>
      </c>
      <c r="U44">
        <v>37.5</v>
      </c>
      <c r="V44">
        <v>51.11</v>
      </c>
      <c r="W44">
        <v>44.44</v>
      </c>
      <c r="X44">
        <v>93.75</v>
      </c>
      <c r="Y44">
        <v>0</v>
      </c>
    </row>
    <row r="45" spans="1:25" x14ac:dyDescent="0.25">
      <c r="A45" t="s">
        <v>109</v>
      </c>
      <c r="B45" t="s">
        <v>54</v>
      </c>
      <c r="C45">
        <v>10.41</v>
      </c>
      <c r="D45">
        <v>6.75</v>
      </c>
      <c r="E45">
        <v>41.82</v>
      </c>
      <c r="F45">
        <v>0.84</v>
      </c>
      <c r="G45">
        <v>11.24</v>
      </c>
      <c r="H45">
        <v>970</v>
      </c>
      <c r="I45">
        <v>1.4</v>
      </c>
      <c r="J45">
        <v>7.27</v>
      </c>
      <c r="K45">
        <v>1740404.25</v>
      </c>
      <c r="L45">
        <v>71.17</v>
      </c>
      <c r="M45">
        <v>13.74</v>
      </c>
      <c r="N45">
        <v>1.68</v>
      </c>
      <c r="O45">
        <v>31.36</v>
      </c>
      <c r="P45">
        <v>48.75</v>
      </c>
      <c r="Q45">
        <v>8.75</v>
      </c>
      <c r="R45">
        <v>98.75</v>
      </c>
      <c r="S45">
        <v>80.62</v>
      </c>
      <c r="T45">
        <v>98.75</v>
      </c>
      <c r="U45">
        <v>40</v>
      </c>
      <c r="V45">
        <v>24.44</v>
      </c>
      <c r="W45">
        <v>33.33</v>
      </c>
      <c r="X45">
        <v>87.5</v>
      </c>
      <c r="Y45">
        <v>0</v>
      </c>
    </row>
    <row r="46" spans="1:25" x14ac:dyDescent="0.25">
      <c r="A46" s="4" t="s">
        <v>110</v>
      </c>
      <c r="B46" s="4" t="s">
        <v>43</v>
      </c>
      <c r="C46" s="4">
        <v>15.49</v>
      </c>
      <c r="D46" s="4">
        <v>11.97</v>
      </c>
      <c r="E46" s="4">
        <v>17.600000000000001</v>
      </c>
      <c r="F46" s="4">
        <v>0.87</v>
      </c>
      <c r="G46" s="4">
        <v>9.1999999999999993</v>
      </c>
      <c r="H46" s="4">
        <v>-337</v>
      </c>
      <c r="I46" s="4"/>
      <c r="J46" s="4"/>
      <c r="K46" s="4">
        <v>907823.11</v>
      </c>
      <c r="L46" s="4">
        <v>30.8</v>
      </c>
      <c r="M46" s="4">
        <v>5.24</v>
      </c>
      <c r="N46" s="4">
        <v>0.06</v>
      </c>
      <c r="O46" s="4">
        <v>27.6</v>
      </c>
      <c r="P46" s="4">
        <v>83.75</v>
      </c>
      <c r="Q46" s="4">
        <v>67.5</v>
      </c>
      <c r="R46" s="4">
        <v>65</v>
      </c>
      <c r="S46" s="4">
        <v>78.75</v>
      </c>
      <c r="T46" s="4">
        <v>95</v>
      </c>
      <c r="U46" s="4">
        <v>31.25</v>
      </c>
      <c r="V46" s="4"/>
      <c r="W46" s="4"/>
      <c r="X46" s="4">
        <v>70</v>
      </c>
      <c r="Y46" s="4">
        <v>1</v>
      </c>
    </row>
    <row r="47" spans="1:25" x14ac:dyDescent="0.25">
      <c r="A47" s="4" t="s">
        <v>110</v>
      </c>
      <c r="B47" s="4" t="s">
        <v>44</v>
      </c>
      <c r="C47" s="4">
        <v>13.06</v>
      </c>
      <c r="D47" s="4">
        <v>11.69</v>
      </c>
      <c r="E47" s="4">
        <v>14.56</v>
      </c>
      <c r="F47" s="4">
        <v>0.93</v>
      </c>
      <c r="G47" s="4">
        <v>6.9</v>
      </c>
      <c r="H47" s="4">
        <v>1022</v>
      </c>
      <c r="I47" s="4"/>
      <c r="J47" s="4"/>
      <c r="K47" s="4">
        <v>907823.11</v>
      </c>
      <c r="L47" s="4">
        <v>30.8</v>
      </c>
      <c r="M47" s="4">
        <v>5.24</v>
      </c>
      <c r="N47" s="4">
        <v>0.06</v>
      </c>
      <c r="O47" s="4">
        <v>26.01</v>
      </c>
      <c r="P47" s="4">
        <v>67.5</v>
      </c>
      <c r="Q47" s="4">
        <v>63.75</v>
      </c>
      <c r="R47" s="4">
        <v>60</v>
      </c>
      <c r="S47" s="4">
        <v>76.25</v>
      </c>
      <c r="T47" s="4">
        <v>90</v>
      </c>
      <c r="U47" s="4">
        <v>41.25</v>
      </c>
      <c r="V47" s="4"/>
      <c r="W47" s="4"/>
      <c r="X47" s="4">
        <v>58.75</v>
      </c>
      <c r="Y47" s="4">
        <v>1</v>
      </c>
    </row>
    <row r="48" spans="1:25" x14ac:dyDescent="0.25">
      <c r="A48" s="4" t="s">
        <v>110</v>
      </c>
      <c r="B48" s="4" t="s">
        <v>45</v>
      </c>
      <c r="C48" s="4">
        <v>12.17</v>
      </c>
      <c r="D48" s="4">
        <v>9.41</v>
      </c>
      <c r="E48" s="4">
        <v>12.5</v>
      </c>
      <c r="F48" s="4">
        <v>1.25</v>
      </c>
      <c r="G48" s="4">
        <v>5.37</v>
      </c>
      <c r="H48" s="4">
        <v>-1088</v>
      </c>
      <c r="I48" s="4"/>
      <c r="J48" s="4"/>
      <c r="K48" s="4">
        <v>907823.11</v>
      </c>
      <c r="L48" s="4">
        <v>30.8</v>
      </c>
      <c r="M48" s="4">
        <v>5.24</v>
      </c>
      <c r="N48" s="4">
        <v>0.06</v>
      </c>
      <c r="O48" s="4">
        <v>24.62</v>
      </c>
      <c r="P48" s="4">
        <v>62.5</v>
      </c>
      <c r="Q48" s="4">
        <v>32.5</v>
      </c>
      <c r="R48" s="4">
        <v>47.5</v>
      </c>
      <c r="S48" s="4">
        <v>70</v>
      </c>
      <c r="T48" s="4">
        <v>81.25</v>
      </c>
      <c r="U48" s="4">
        <v>23.75</v>
      </c>
      <c r="V48" s="4"/>
      <c r="W48" s="4"/>
      <c r="X48" s="4">
        <v>45</v>
      </c>
      <c r="Y48" s="4">
        <v>1</v>
      </c>
    </row>
    <row r="49" spans="1:25" x14ac:dyDescent="0.25">
      <c r="A49" s="4" t="s">
        <v>110</v>
      </c>
      <c r="B49" s="4" t="s">
        <v>46</v>
      </c>
      <c r="C49" s="4">
        <v>11.77</v>
      </c>
      <c r="D49" s="4">
        <v>9.7200000000000006</v>
      </c>
      <c r="E49" s="4">
        <v>14.69</v>
      </c>
      <c r="F49" s="4">
        <v>1.0900000000000001</v>
      </c>
      <c r="G49" s="4">
        <v>5.87</v>
      </c>
      <c r="H49" s="4">
        <v>4963</v>
      </c>
      <c r="I49" s="4"/>
      <c r="J49" s="4"/>
      <c r="K49" s="4">
        <v>907823.11</v>
      </c>
      <c r="L49" s="4">
        <v>30.8</v>
      </c>
      <c r="M49" s="4">
        <v>5.24</v>
      </c>
      <c r="N49" s="4">
        <v>0.06</v>
      </c>
      <c r="O49" s="4">
        <v>25.21</v>
      </c>
      <c r="P49" s="4">
        <v>58.75</v>
      </c>
      <c r="Q49" s="4">
        <v>38.75</v>
      </c>
      <c r="R49" s="4">
        <v>61.25</v>
      </c>
      <c r="S49" s="4">
        <v>73.75</v>
      </c>
      <c r="T49" s="4">
        <v>82.5</v>
      </c>
      <c r="U49" s="4">
        <v>78.75</v>
      </c>
      <c r="V49" s="4"/>
      <c r="W49" s="4"/>
      <c r="X49" s="4">
        <v>47.5</v>
      </c>
      <c r="Y49" s="4">
        <v>1</v>
      </c>
    </row>
    <row r="50" spans="1:25" x14ac:dyDescent="0.25">
      <c r="A50" s="4" t="s">
        <v>110</v>
      </c>
      <c r="B50" s="4" t="s">
        <v>47</v>
      </c>
      <c r="C50" s="4">
        <v>10.95</v>
      </c>
      <c r="D50" s="4">
        <v>10.210000000000001</v>
      </c>
      <c r="E50" s="4">
        <v>13.06</v>
      </c>
      <c r="F50" s="4">
        <v>1.1599999999999999</v>
      </c>
      <c r="G50" s="4">
        <v>6.18</v>
      </c>
      <c r="H50" s="4">
        <v>-4313</v>
      </c>
      <c r="I50" s="4"/>
      <c r="J50" s="4"/>
      <c r="K50" s="4">
        <v>907823.11</v>
      </c>
      <c r="L50" s="4">
        <v>30.8</v>
      </c>
      <c r="M50" s="4">
        <v>5.24</v>
      </c>
      <c r="N50" s="4">
        <v>0.06</v>
      </c>
      <c r="O50" s="4">
        <v>24.45</v>
      </c>
      <c r="P50" s="4">
        <v>53.75</v>
      </c>
      <c r="Q50" s="4">
        <v>51.25</v>
      </c>
      <c r="R50" s="4">
        <v>51.25</v>
      </c>
      <c r="S50" s="4">
        <v>72.5</v>
      </c>
      <c r="T50" s="4">
        <v>85</v>
      </c>
      <c r="U50" s="4">
        <v>13.75</v>
      </c>
      <c r="V50" s="4"/>
      <c r="W50" s="4"/>
      <c r="X50" s="4">
        <v>43.75</v>
      </c>
      <c r="Y50" s="4">
        <v>1</v>
      </c>
    </row>
    <row r="51" spans="1:25" x14ac:dyDescent="0.25">
      <c r="A51" s="4" t="s">
        <v>110</v>
      </c>
      <c r="B51" s="4" t="s">
        <v>48</v>
      </c>
      <c r="C51" s="4">
        <v>10.14</v>
      </c>
      <c r="D51" s="4">
        <v>9.6199999999999992</v>
      </c>
      <c r="E51" s="4">
        <v>11.92</v>
      </c>
      <c r="F51" s="4">
        <v>1.26</v>
      </c>
      <c r="G51" s="4">
        <v>6.31</v>
      </c>
      <c r="H51" s="4">
        <v>-1008</v>
      </c>
      <c r="I51" s="4">
        <v>4.25</v>
      </c>
      <c r="J51" s="4">
        <v>-3.56</v>
      </c>
      <c r="K51" s="4">
        <v>907823.11</v>
      </c>
      <c r="L51" s="4">
        <v>30.8</v>
      </c>
      <c r="M51" s="4">
        <v>5.24</v>
      </c>
      <c r="N51" s="4">
        <v>0.06</v>
      </c>
      <c r="O51" s="4">
        <v>24</v>
      </c>
      <c r="P51" s="4">
        <v>47.5</v>
      </c>
      <c r="Q51" s="4">
        <v>37.5</v>
      </c>
      <c r="R51" s="4">
        <v>45</v>
      </c>
      <c r="S51" s="4">
        <v>68.75</v>
      </c>
      <c r="T51" s="4">
        <v>87.5</v>
      </c>
      <c r="U51" s="4">
        <v>27.5</v>
      </c>
      <c r="V51" s="4">
        <v>40</v>
      </c>
      <c r="W51" s="4">
        <v>11.11</v>
      </c>
      <c r="X51" s="4">
        <v>41.25</v>
      </c>
      <c r="Y51" s="4">
        <v>1</v>
      </c>
    </row>
    <row r="52" spans="1:25" x14ac:dyDescent="0.25">
      <c r="A52" s="4" t="s">
        <v>110</v>
      </c>
      <c r="B52" s="4" t="s">
        <v>49</v>
      </c>
      <c r="C52" s="4">
        <v>12.6</v>
      </c>
      <c r="D52" s="4">
        <v>7.98</v>
      </c>
      <c r="E52" s="4">
        <v>13.99</v>
      </c>
      <c r="F52" s="4">
        <v>1.55</v>
      </c>
      <c r="G52" s="4">
        <v>4.55</v>
      </c>
      <c r="H52" s="4">
        <v>-5377</v>
      </c>
      <c r="I52" s="4">
        <v>5.07</v>
      </c>
      <c r="J52" s="4">
        <v>4.24</v>
      </c>
      <c r="K52" s="4">
        <v>907823.11</v>
      </c>
      <c r="L52" s="4">
        <v>30.8</v>
      </c>
      <c r="M52" s="4">
        <v>5.24</v>
      </c>
      <c r="N52" s="4">
        <v>0.06</v>
      </c>
      <c r="O52" s="4">
        <v>25.58</v>
      </c>
      <c r="P52" s="4">
        <v>65</v>
      </c>
      <c r="Q52" s="4">
        <v>13.75</v>
      </c>
      <c r="R52" s="4">
        <v>56.25</v>
      </c>
      <c r="S52" s="4">
        <v>55.62</v>
      </c>
      <c r="T52" s="4">
        <v>68.75</v>
      </c>
      <c r="U52" s="4">
        <v>11.25</v>
      </c>
      <c r="V52" s="4">
        <v>44.44</v>
      </c>
      <c r="W52" s="4">
        <v>27.78</v>
      </c>
      <c r="X52" s="4">
        <v>51.25</v>
      </c>
      <c r="Y52" s="4">
        <v>1</v>
      </c>
    </row>
    <row r="53" spans="1:25" x14ac:dyDescent="0.25">
      <c r="A53" s="4" t="s">
        <v>110</v>
      </c>
      <c r="B53" s="4" t="s">
        <v>50</v>
      </c>
      <c r="C53" s="4">
        <v>10.02</v>
      </c>
      <c r="D53" s="4">
        <v>9.81</v>
      </c>
      <c r="E53" s="4">
        <v>10.87</v>
      </c>
      <c r="F53" s="4">
        <v>1.71</v>
      </c>
      <c r="G53" s="4">
        <v>4.8600000000000003</v>
      </c>
      <c r="H53" s="4">
        <v>-5738</v>
      </c>
      <c r="I53" s="4">
        <v>6.48</v>
      </c>
      <c r="J53" s="4">
        <v>3.56</v>
      </c>
      <c r="K53" s="4">
        <v>907823.11</v>
      </c>
      <c r="L53" s="4">
        <v>30.8</v>
      </c>
      <c r="M53" s="4">
        <v>5.24</v>
      </c>
      <c r="N53" s="4">
        <v>0.06</v>
      </c>
      <c r="O53" s="4">
        <v>23.88</v>
      </c>
      <c r="P53" s="4">
        <v>46.25</v>
      </c>
      <c r="Q53" s="4">
        <v>41.25</v>
      </c>
      <c r="R53" s="4">
        <v>42.5</v>
      </c>
      <c r="S53" s="4">
        <v>48.75</v>
      </c>
      <c r="T53" s="4">
        <v>75</v>
      </c>
      <c r="U53" s="4">
        <v>10</v>
      </c>
      <c r="V53" s="4">
        <v>53.33</v>
      </c>
      <c r="W53" s="4">
        <v>22.22</v>
      </c>
      <c r="X53" s="4">
        <v>40</v>
      </c>
      <c r="Y53" s="4">
        <v>1</v>
      </c>
    </row>
    <row r="54" spans="1:25" x14ac:dyDescent="0.25">
      <c r="A54" s="4" t="s">
        <v>110</v>
      </c>
      <c r="B54" s="4" t="s">
        <v>51</v>
      </c>
      <c r="C54" s="4">
        <v>11.9</v>
      </c>
      <c r="D54" s="4">
        <v>10.130000000000001</v>
      </c>
      <c r="E54" s="4">
        <v>13.42</v>
      </c>
      <c r="F54" s="4">
        <v>1.67</v>
      </c>
      <c r="G54" s="4">
        <v>4.24</v>
      </c>
      <c r="H54" s="4">
        <v>11410</v>
      </c>
      <c r="I54" s="4">
        <v>8.73</v>
      </c>
      <c r="J54" s="4">
        <v>6.78</v>
      </c>
      <c r="K54" s="4">
        <v>907823.11</v>
      </c>
      <c r="L54" s="4">
        <v>30.8</v>
      </c>
      <c r="M54" s="4">
        <v>5.24</v>
      </c>
      <c r="N54" s="4">
        <v>0.06</v>
      </c>
      <c r="O54" s="4">
        <v>25.78</v>
      </c>
      <c r="P54" s="4">
        <v>60</v>
      </c>
      <c r="Q54" s="4">
        <v>50</v>
      </c>
      <c r="R54" s="4">
        <v>53.75</v>
      </c>
      <c r="S54" s="4">
        <v>50.62</v>
      </c>
      <c r="T54" s="4">
        <v>61.25</v>
      </c>
      <c r="U54" s="4">
        <v>90</v>
      </c>
      <c r="V54" s="4">
        <v>57.78</v>
      </c>
      <c r="W54" s="4">
        <v>30.56</v>
      </c>
      <c r="X54" s="4">
        <v>55</v>
      </c>
      <c r="Y54" s="4">
        <v>1</v>
      </c>
    </row>
    <row r="55" spans="1:25" x14ac:dyDescent="0.25">
      <c r="A55" s="4" t="s">
        <v>110</v>
      </c>
      <c r="B55" s="4" t="s">
        <v>52</v>
      </c>
      <c r="C55" s="4">
        <v>12.53</v>
      </c>
      <c r="D55" s="4">
        <v>11.66</v>
      </c>
      <c r="E55" s="4">
        <v>12.78</v>
      </c>
      <c r="F55" s="4">
        <v>1.56</v>
      </c>
      <c r="G55" s="4">
        <v>4.82</v>
      </c>
      <c r="H55" s="4">
        <v>18897</v>
      </c>
      <c r="I55" s="4">
        <v>10.09</v>
      </c>
      <c r="J55" s="4">
        <v>9.6199999999999992</v>
      </c>
      <c r="K55" s="4">
        <v>907823.11</v>
      </c>
      <c r="L55" s="4">
        <v>30.8</v>
      </c>
      <c r="M55" s="4">
        <v>5.24</v>
      </c>
      <c r="N55" s="4">
        <v>0.06</v>
      </c>
      <c r="O55" s="4">
        <v>26.62</v>
      </c>
      <c r="P55" s="4">
        <v>63.75</v>
      </c>
      <c r="Q55" s="4">
        <v>61.25</v>
      </c>
      <c r="R55" s="4">
        <v>50</v>
      </c>
      <c r="S55" s="4">
        <v>53.75</v>
      </c>
      <c r="T55" s="4">
        <v>73.75</v>
      </c>
      <c r="U55" s="4">
        <v>92.5</v>
      </c>
      <c r="V55" s="4">
        <v>66.67</v>
      </c>
      <c r="W55" s="4">
        <v>50</v>
      </c>
      <c r="X55" s="4">
        <v>62.5</v>
      </c>
      <c r="Y55" s="4">
        <v>1</v>
      </c>
    </row>
    <row r="56" spans="1:25" x14ac:dyDescent="0.25">
      <c r="A56" s="4" t="s">
        <v>110</v>
      </c>
      <c r="B56" s="4" t="s">
        <v>53</v>
      </c>
      <c r="C56" s="4">
        <v>11.65</v>
      </c>
      <c r="D56" s="4">
        <v>12.87</v>
      </c>
      <c r="E56" s="4">
        <v>9.7200000000000006</v>
      </c>
      <c r="F56" s="4">
        <v>1.52</v>
      </c>
      <c r="G56" s="4">
        <v>4.38</v>
      </c>
      <c r="H56" s="4">
        <v>21007</v>
      </c>
      <c r="I56" s="4">
        <v>14.88</v>
      </c>
      <c r="J56" s="4">
        <v>10.27</v>
      </c>
      <c r="K56" s="4">
        <v>907823.11</v>
      </c>
      <c r="L56" s="4">
        <v>30.8</v>
      </c>
      <c r="M56" s="4">
        <v>5.24</v>
      </c>
      <c r="N56" s="4">
        <v>0.06</v>
      </c>
      <c r="O56" s="4">
        <v>26.63</v>
      </c>
      <c r="P56" s="4">
        <v>57.5</v>
      </c>
      <c r="Q56" s="4">
        <v>72.5</v>
      </c>
      <c r="R56" s="4">
        <v>38.75</v>
      </c>
      <c r="S56" s="4">
        <v>60.62</v>
      </c>
      <c r="T56" s="4">
        <v>65</v>
      </c>
      <c r="U56" s="4">
        <v>96.25</v>
      </c>
      <c r="V56" s="4">
        <v>77.78</v>
      </c>
      <c r="W56" s="4">
        <v>52.78</v>
      </c>
      <c r="X56" s="4">
        <v>63.75</v>
      </c>
      <c r="Y56" s="4">
        <v>1</v>
      </c>
    </row>
    <row r="57" spans="1:25" x14ac:dyDescent="0.25">
      <c r="A57" s="4" t="s">
        <v>110</v>
      </c>
      <c r="B57" s="4" t="s">
        <v>54</v>
      </c>
      <c r="C57" s="4">
        <v>13.27</v>
      </c>
      <c r="D57" s="4">
        <v>12.93</v>
      </c>
      <c r="E57" s="4">
        <v>11.95</v>
      </c>
      <c r="F57" s="4">
        <v>1.48</v>
      </c>
      <c r="G57" s="4">
        <v>4.5999999999999996</v>
      </c>
      <c r="H57" s="4">
        <v>8644</v>
      </c>
      <c r="I57" s="4">
        <v>12.22</v>
      </c>
      <c r="J57" s="4">
        <v>8.74</v>
      </c>
      <c r="K57" s="4">
        <v>907823.11</v>
      </c>
      <c r="L57" s="4">
        <v>30.8</v>
      </c>
      <c r="M57" s="4">
        <v>5.24</v>
      </c>
      <c r="N57" s="4">
        <v>0.06</v>
      </c>
      <c r="O57" s="4">
        <v>27.15</v>
      </c>
      <c r="P57" s="4">
        <v>73.75</v>
      </c>
      <c r="Q57" s="4">
        <v>73.75</v>
      </c>
      <c r="R57" s="4">
        <v>46.25</v>
      </c>
      <c r="S57" s="4">
        <v>62.5</v>
      </c>
      <c r="T57" s="4">
        <v>70.62</v>
      </c>
      <c r="U57" s="4">
        <v>85</v>
      </c>
      <c r="V57" s="4">
        <v>71.11</v>
      </c>
      <c r="W57" s="4">
        <v>38.89</v>
      </c>
      <c r="X57" s="4">
        <v>65.62</v>
      </c>
      <c r="Y57" s="4">
        <v>1</v>
      </c>
    </row>
    <row r="58" spans="1:25" x14ac:dyDescent="0.25">
      <c r="A58" t="s">
        <v>111</v>
      </c>
      <c r="B58" t="s">
        <v>43</v>
      </c>
      <c r="C58">
        <v>16.34</v>
      </c>
      <c r="D58">
        <v>11.33</v>
      </c>
      <c r="E58">
        <v>32.97</v>
      </c>
      <c r="F58">
        <v>2.62</v>
      </c>
      <c r="G58">
        <v>4.54</v>
      </c>
      <c r="H58">
        <v>-10394</v>
      </c>
      <c r="K58">
        <v>372584.24</v>
      </c>
      <c r="L58">
        <v>64.39</v>
      </c>
      <c r="M58">
        <v>5.0999999999999996</v>
      </c>
      <c r="N58">
        <v>3.09</v>
      </c>
      <c r="O58">
        <v>27.19</v>
      </c>
      <c r="P58">
        <v>86.25</v>
      </c>
      <c r="Q58">
        <v>58.75</v>
      </c>
      <c r="R58">
        <v>83.75</v>
      </c>
      <c r="S58">
        <v>32.5</v>
      </c>
      <c r="T58">
        <v>67.5</v>
      </c>
      <c r="U58">
        <v>5</v>
      </c>
      <c r="X58">
        <v>67.5</v>
      </c>
      <c r="Y58">
        <v>0</v>
      </c>
    </row>
    <row r="59" spans="1:25" x14ac:dyDescent="0.25">
      <c r="A59" t="s">
        <v>111</v>
      </c>
      <c r="B59" t="s">
        <v>44</v>
      </c>
      <c r="C59">
        <v>13.11</v>
      </c>
      <c r="D59">
        <v>10.9</v>
      </c>
      <c r="E59">
        <v>29.24</v>
      </c>
      <c r="F59">
        <v>2.4300000000000002</v>
      </c>
      <c r="G59">
        <v>4.21</v>
      </c>
      <c r="H59">
        <v>-11416</v>
      </c>
      <c r="K59">
        <v>372584.24</v>
      </c>
      <c r="L59">
        <v>64.39</v>
      </c>
      <c r="M59">
        <v>5.0999999999999996</v>
      </c>
      <c r="N59">
        <v>3.09</v>
      </c>
      <c r="O59">
        <v>25.69</v>
      </c>
      <c r="P59">
        <v>68.75</v>
      </c>
      <c r="Q59">
        <v>55</v>
      </c>
      <c r="R59">
        <v>78.75</v>
      </c>
      <c r="S59">
        <v>37.5</v>
      </c>
      <c r="T59">
        <v>58.75</v>
      </c>
      <c r="U59">
        <v>3.75</v>
      </c>
      <c r="X59">
        <v>53.12</v>
      </c>
      <c r="Y59">
        <v>0</v>
      </c>
    </row>
    <row r="60" spans="1:25" x14ac:dyDescent="0.25">
      <c r="A60" t="s">
        <v>111</v>
      </c>
      <c r="B60" t="s">
        <v>45</v>
      </c>
      <c r="C60">
        <v>13.13</v>
      </c>
      <c r="D60">
        <v>11.08</v>
      </c>
      <c r="E60">
        <v>28.77</v>
      </c>
      <c r="F60">
        <v>2.5</v>
      </c>
      <c r="G60">
        <v>3.84</v>
      </c>
      <c r="H60">
        <v>-8385</v>
      </c>
      <c r="K60">
        <v>372584.24</v>
      </c>
      <c r="L60">
        <v>64.39</v>
      </c>
      <c r="M60">
        <v>5.0999999999999996</v>
      </c>
      <c r="N60">
        <v>3.09</v>
      </c>
      <c r="O60">
        <v>25.46</v>
      </c>
      <c r="P60">
        <v>70</v>
      </c>
      <c r="Q60">
        <v>56.25</v>
      </c>
      <c r="R60">
        <v>75</v>
      </c>
      <c r="S60">
        <v>33.75</v>
      </c>
      <c r="T60">
        <v>56.25</v>
      </c>
      <c r="U60">
        <v>6.25</v>
      </c>
      <c r="X60">
        <v>48.75</v>
      </c>
      <c r="Y60">
        <v>0</v>
      </c>
    </row>
    <row r="61" spans="1:25" x14ac:dyDescent="0.25">
      <c r="A61" t="s">
        <v>111</v>
      </c>
      <c r="B61" t="s">
        <v>46</v>
      </c>
      <c r="C61">
        <v>13.55</v>
      </c>
      <c r="D61">
        <v>11.92</v>
      </c>
      <c r="E61">
        <v>28.85</v>
      </c>
      <c r="F61">
        <v>2.4700000000000002</v>
      </c>
      <c r="G61">
        <v>3.7</v>
      </c>
      <c r="H61">
        <v>-6568</v>
      </c>
      <c r="K61">
        <v>372584.24</v>
      </c>
      <c r="L61">
        <v>64.39</v>
      </c>
      <c r="M61">
        <v>5.0999999999999996</v>
      </c>
      <c r="N61">
        <v>3.09</v>
      </c>
      <c r="O61">
        <v>25.69</v>
      </c>
      <c r="P61">
        <v>76.25</v>
      </c>
      <c r="Q61">
        <v>66.25</v>
      </c>
      <c r="R61">
        <v>76.25</v>
      </c>
      <c r="S61">
        <v>36.25</v>
      </c>
      <c r="T61">
        <v>52.5</v>
      </c>
      <c r="U61">
        <v>8.75</v>
      </c>
      <c r="X61">
        <v>53.12</v>
      </c>
      <c r="Y61">
        <v>0</v>
      </c>
    </row>
    <row r="62" spans="1:25" x14ac:dyDescent="0.25">
      <c r="A62" t="s">
        <v>111</v>
      </c>
      <c r="B62" t="s">
        <v>47</v>
      </c>
      <c r="C62">
        <v>14.94</v>
      </c>
      <c r="D62">
        <v>13.3</v>
      </c>
      <c r="E62">
        <v>29</v>
      </c>
      <c r="F62">
        <v>2.39</v>
      </c>
      <c r="G62">
        <v>3.77</v>
      </c>
      <c r="H62">
        <v>-2261</v>
      </c>
      <c r="K62">
        <v>372584.24</v>
      </c>
      <c r="L62">
        <v>64.39</v>
      </c>
      <c r="M62">
        <v>5.0999999999999996</v>
      </c>
      <c r="N62">
        <v>3.09</v>
      </c>
      <c r="O62">
        <v>26.38</v>
      </c>
      <c r="P62">
        <v>80</v>
      </c>
      <c r="Q62">
        <v>78.75</v>
      </c>
      <c r="R62">
        <v>77.5</v>
      </c>
      <c r="S62">
        <v>40</v>
      </c>
      <c r="T62">
        <v>55</v>
      </c>
      <c r="U62">
        <v>17.5</v>
      </c>
      <c r="X62">
        <v>60</v>
      </c>
      <c r="Y62">
        <v>0</v>
      </c>
    </row>
    <row r="63" spans="1:25" x14ac:dyDescent="0.25">
      <c r="A63" t="s">
        <v>111</v>
      </c>
      <c r="B63" t="s">
        <v>48</v>
      </c>
      <c r="C63">
        <v>15.07</v>
      </c>
      <c r="D63">
        <v>13.96</v>
      </c>
      <c r="E63">
        <v>27.39</v>
      </c>
      <c r="F63">
        <v>2.42</v>
      </c>
      <c r="G63">
        <v>4.0999999999999996</v>
      </c>
      <c r="H63">
        <v>-2991</v>
      </c>
      <c r="I63">
        <v>18.02</v>
      </c>
      <c r="J63">
        <v>13.72</v>
      </c>
      <c r="K63">
        <v>372584.24</v>
      </c>
      <c r="L63">
        <v>64.39</v>
      </c>
      <c r="M63">
        <v>5.0999999999999996</v>
      </c>
      <c r="N63">
        <v>3.09</v>
      </c>
      <c r="O63">
        <v>30.12</v>
      </c>
      <c r="P63">
        <v>82.5</v>
      </c>
      <c r="Q63">
        <v>83.75</v>
      </c>
      <c r="R63">
        <v>70</v>
      </c>
      <c r="S63">
        <v>38.75</v>
      </c>
      <c r="T63">
        <v>57.5</v>
      </c>
      <c r="U63">
        <v>16.25</v>
      </c>
      <c r="V63">
        <v>91.11</v>
      </c>
      <c r="W63">
        <v>66.67</v>
      </c>
      <c r="X63">
        <v>78.75</v>
      </c>
      <c r="Y63">
        <v>0</v>
      </c>
    </row>
    <row r="64" spans="1:25" x14ac:dyDescent="0.25">
      <c r="A64" t="s">
        <v>111</v>
      </c>
      <c r="B64" t="s">
        <v>49</v>
      </c>
      <c r="C64">
        <v>16.98</v>
      </c>
      <c r="D64">
        <v>13.1</v>
      </c>
      <c r="E64">
        <v>28.62</v>
      </c>
      <c r="F64">
        <v>2.48</v>
      </c>
      <c r="G64">
        <v>3.25</v>
      </c>
      <c r="H64">
        <v>4544</v>
      </c>
      <c r="I64">
        <v>17.649999999999999</v>
      </c>
      <c r="J64">
        <v>17.149999999999999</v>
      </c>
      <c r="K64">
        <v>372584.24</v>
      </c>
      <c r="L64">
        <v>64.39</v>
      </c>
      <c r="M64">
        <v>5.0999999999999996</v>
      </c>
      <c r="N64">
        <v>3.09</v>
      </c>
      <c r="O64">
        <v>31.21</v>
      </c>
      <c r="P64">
        <v>87.5</v>
      </c>
      <c r="Q64">
        <v>75</v>
      </c>
      <c r="R64">
        <v>73.75</v>
      </c>
      <c r="S64">
        <v>35</v>
      </c>
      <c r="T64">
        <v>47.5</v>
      </c>
      <c r="U64">
        <v>72.5</v>
      </c>
      <c r="V64">
        <v>88.89</v>
      </c>
      <c r="W64">
        <v>77.78</v>
      </c>
      <c r="X64">
        <v>85</v>
      </c>
      <c r="Y64">
        <v>0</v>
      </c>
    </row>
    <row r="65" spans="1:25" x14ac:dyDescent="0.25">
      <c r="A65" t="s">
        <v>111</v>
      </c>
      <c r="B65" t="s">
        <v>50</v>
      </c>
      <c r="C65">
        <v>17.09</v>
      </c>
      <c r="D65">
        <v>15.44</v>
      </c>
      <c r="E65">
        <v>29.3</v>
      </c>
      <c r="F65">
        <v>2.29</v>
      </c>
      <c r="G65">
        <v>3.75</v>
      </c>
      <c r="H65">
        <v>20006</v>
      </c>
      <c r="I65">
        <v>16.559999999999999</v>
      </c>
      <c r="J65">
        <v>16.989999999999998</v>
      </c>
      <c r="K65">
        <v>372584.24</v>
      </c>
      <c r="L65">
        <v>64.39</v>
      </c>
      <c r="M65">
        <v>5.0999999999999996</v>
      </c>
      <c r="N65">
        <v>3.09</v>
      </c>
      <c r="O65">
        <v>31.59</v>
      </c>
      <c r="P65">
        <v>88.75</v>
      </c>
      <c r="Q65">
        <v>88.75</v>
      </c>
      <c r="R65">
        <v>80</v>
      </c>
      <c r="S65">
        <v>41.25</v>
      </c>
      <c r="T65">
        <v>53.75</v>
      </c>
      <c r="U65">
        <v>93.75</v>
      </c>
      <c r="V65">
        <v>86.67</v>
      </c>
      <c r="W65">
        <v>75</v>
      </c>
      <c r="X65">
        <v>88.75</v>
      </c>
      <c r="Y65">
        <v>0</v>
      </c>
    </row>
    <row r="66" spans="1:25" x14ac:dyDescent="0.25">
      <c r="A66" t="s">
        <v>111</v>
      </c>
      <c r="B66" t="s">
        <v>51</v>
      </c>
      <c r="C66">
        <v>17.21</v>
      </c>
      <c r="D66">
        <v>16.37</v>
      </c>
      <c r="E66">
        <v>30.36</v>
      </c>
      <c r="F66">
        <v>2.0499999999999998</v>
      </c>
      <c r="G66">
        <v>4.3899999999999997</v>
      </c>
      <c r="H66">
        <v>20159</v>
      </c>
      <c r="I66">
        <v>13.93</v>
      </c>
      <c r="J66">
        <v>15.1</v>
      </c>
      <c r="K66">
        <v>372584.24</v>
      </c>
      <c r="L66">
        <v>64.39</v>
      </c>
      <c r="M66">
        <v>5.0999999999999996</v>
      </c>
      <c r="N66">
        <v>3.09</v>
      </c>
      <c r="O66">
        <v>31.76</v>
      </c>
      <c r="P66">
        <v>90</v>
      </c>
      <c r="Q66">
        <v>90</v>
      </c>
      <c r="R66">
        <v>81.25</v>
      </c>
      <c r="S66">
        <v>45</v>
      </c>
      <c r="T66">
        <v>66.25</v>
      </c>
      <c r="U66">
        <v>95</v>
      </c>
      <c r="V66">
        <v>75.56</v>
      </c>
      <c r="W66">
        <v>72.22</v>
      </c>
      <c r="X66">
        <v>91.25</v>
      </c>
      <c r="Y66">
        <v>0</v>
      </c>
    </row>
    <row r="67" spans="1:25" x14ac:dyDescent="0.25">
      <c r="A67" t="s">
        <v>111</v>
      </c>
      <c r="B67" t="s">
        <v>52</v>
      </c>
      <c r="C67">
        <v>22.07</v>
      </c>
      <c r="D67">
        <v>16.98</v>
      </c>
      <c r="E67">
        <v>40.42</v>
      </c>
      <c r="F67">
        <v>1.77</v>
      </c>
      <c r="G67">
        <v>5.04</v>
      </c>
      <c r="H67">
        <v>26877</v>
      </c>
      <c r="I67">
        <v>10.130000000000001</v>
      </c>
      <c r="J67">
        <v>17.690000000000001</v>
      </c>
      <c r="K67">
        <v>372584.24</v>
      </c>
      <c r="L67">
        <v>64.39</v>
      </c>
      <c r="M67">
        <v>5.0999999999999996</v>
      </c>
      <c r="N67">
        <v>3.09</v>
      </c>
      <c r="O67">
        <v>35.729999999999997</v>
      </c>
      <c r="P67">
        <v>96.25</v>
      </c>
      <c r="Q67">
        <v>93.75</v>
      </c>
      <c r="R67">
        <v>95</v>
      </c>
      <c r="S67">
        <v>47.5</v>
      </c>
      <c r="T67">
        <v>76.25</v>
      </c>
      <c r="U67">
        <v>98.75</v>
      </c>
      <c r="V67">
        <v>68.89</v>
      </c>
      <c r="W67">
        <v>80.56</v>
      </c>
      <c r="X67">
        <v>96.25</v>
      </c>
      <c r="Y67">
        <v>0</v>
      </c>
    </row>
    <row r="68" spans="1:25" x14ac:dyDescent="0.25">
      <c r="A68" t="s">
        <v>111</v>
      </c>
      <c r="B68" t="s">
        <v>53</v>
      </c>
      <c r="C68">
        <v>18.57</v>
      </c>
      <c r="D68">
        <v>18.7</v>
      </c>
      <c r="E68">
        <v>33.81</v>
      </c>
      <c r="F68">
        <v>1.55</v>
      </c>
      <c r="G68">
        <v>4.22</v>
      </c>
      <c r="H68">
        <v>33065</v>
      </c>
      <c r="I68">
        <v>8.77</v>
      </c>
      <c r="J68">
        <v>13.45</v>
      </c>
      <c r="K68">
        <v>372584.24</v>
      </c>
      <c r="L68">
        <v>64.39</v>
      </c>
      <c r="M68">
        <v>5.0999999999999996</v>
      </c>
      <c r="N68">
        <v>3.09</v>
      </c>
      <c r="O68">
        <v>33</v>
      </c>
      <c r="P68">
        <v>93.75</v>
      </c>
      <c r="Q68">
        <v>95</v>
      </c>
      <c r="R68">
        <v>86.25</v>
      </c>
      <c r="S68">
        <v>55.62</v>
      </c>
      <c r="T68">
        <v>60</v>
      </c>
      <c r="U68">
        <v>100</v>
      </c>
      <c r="V68">
        <v>60</v>
      </c>
      <c r="W68">
        <v>63.89</v>
      </c>
      <c r="X68">
        <v>95</v>
      </c>
      <c r="Y68">
        <v>0</v>
      </c>
    </row>
    <row r="69" spans="1:25" x14ac:dyDescent="0.25">
      <c r="A69" t="s">
        <v>111</v>
      </c>
      <c r="B69" t="s">
        <v>54</v>
      </c>
      <c r="C69">
        <v>17.87</v>
      </c>
      <c r="D69">
        <v>18.91</v>
      </c>
      <c r="E69">
        <v>33.97</v>
      </c>
      <c r="F69">
        <v>1.42</v>
      </c>
      <c r="G69">
        <v>4.5999999999999996</v>
      </c>
      <c r="H69">
        <v>24176</v>
      </c>
      <c r="I69">
        <v>5.51</v>
      </c>
      <c r="J69">
        <v>9.19</v>
      </c>
      <c r="K69">
        <v>372584.24</v>
      </c>
      <c r="L69">
        <v>64.39</v>
      </c>
      <c r="M69">
        <v>5.0999999999999996</v>
      </c>
      <c r="N69">
        <v>3.09</v>
      </c>
      <c r="O69">
        <v>32.130000000000003</v>
      </c>
      <c r="P69">
        <v>91.25</v>
      </c>
      <c r="Q69">
        <v>96.25</v>
      </c>
      <c r="R69">
        <v>87.5</v>
      </c>
      <c r="S69">
        <v>64.38</v>
      </c>
      <c r="T69">
        <v>70.62</v>
      </c>
      <c r="U69">
        <v>97.5</v>
      </c>
      <c r="V69">
        <v>48.89</v>
      </c>
      <c r="W69">
        <v>47.22</v>
      </c>
      <c r="X69">
        <v>92.5</v>
      </c>
      <c r="Y69">
        <v>0</v>
      </c>
    </row>
    <row r="70" spans="1:25" x14ac:dyDescent="0.25">
      <c r="A70" t="s">
        <v>112</v>
      </c>
      <c r="B70" t="s">
        <v>43</v>
      </c>
      <c r="C70">
        <v>1</v>
      </c>
      <c r="D70">
        <v>11.14</v>
      </c>
      <c r="E70">
        <v>0.37</v>
      </c>
      <c r="F70">
        <v>3.07</v>
      </c>
      <c r="G70">
        <v>2.2599999999999998</v>
      </c>
      <c r="H70">
        <v>-740</v>
      </c>
      <c r="K70">
        <v>1647269.48</v>
      </c>
      <c r="L70">
        <v>14.5</v>
      </c>
      <c r="M70">
        <v>3.48</v>
      </c>
      <c r="N70">
        <v>0.49</v>
      </c>
      <c r="O70">
        <v>14.77</v>
      </c>
      <c r="P70">
        <v>17.5</v>
      </c>
      <c r="Q70">
        <v>57.5</v>
      </c>
      <c r="R70">
        <v>16.25</v>
      </c>
      <c r="S70">
        <v>25</v>
      </c>
      <c r="T70">
        <v>32.5</v>
      </c>
      <c r="U70">
        <v>28.75</v>
      </c>
      <c r="X70">
        <v>20</v>
      </c>
      <c r="Y70">
        <v>0</v>
      </c>
    </row>
    <row r="71" spans="1:25" x14ac:dyDescent="0.25">
      <c r="A71" t="s">
        <v>112</v>
      </c>
      <c r="B71" t="s">
        <v>44</v>
      </c>
      <c r="C71">
        <v>0.1</v>
      </c>
      <c r="D71">
        <v>13.15</v>
      </c>
      <c r="E71">
        <v>0.03</v>
      </c>
      <c r="F71">
        <v>3.24</v>
      </c>
      <c r="G71">
        <v>2.08</v>
      </c>
      <c r="H71">
        <v>2874</v>
      </c>
      <c r="K71">
        <v>1647269.48</v>
      </c>
      <c r="L71">
        <v>14.5</v>
      </c>
      <c r="M71">
        <v>3.48</v>
      </c>
      <c r="N71">
        <v>0.49</v>
      </c>
      <c r="O71">
        <v>14.06</v>
      </c>
      <c r="P71">
        <v>15</v>
      </c>
      <c r="Q71">
        <v>76.25</v>
      </c>
      <c r="R71">
        <v>15</v>
      </c>
      <c r="S71">
        <v>23.75</v>
      </c>
      <c r="T71">
        <v>28.12</v>
      </c>
      <c r="U71">
        <v>57.5</v>
      </c>
      <c r="X71">
        <v>17.5</v>
      </c>
      <c r="Y71">
        <v>0</v>
      </c>
    </row>
    <row r="72" spans="1:25" x14ac:dyDescent="0.25">
      <c r="A72" t="s">
        <v>112</v>
      </c>
      <c r="B72" t="s">
        <v>45</v>
      </c>
      <c r="C72">
        <v>3.19</v>
      </c>
      <c r="D72">
        <v>11.47</v>
      </c>
      <c r="E72">
        <v>1.36</v>
      </c>
      <c r="F72">
        <v>2.84</v>
      </c>
      <c r="G72">
        <v>1.99</v>
      </c>
      <c r="H72">
        <v>2116</v>
      </c>
      <c r="K72">
        <v>1647269.48</v>
      </c>
      <c r="L72">
        <v>14.5</v>
      </c>
      <c r="M72">
        <v>3.48</v>
      </c>
      <c r="N72">
        <v>0.49</v>
      </c>
      <c r="O72">
        <v>16.16</v>
      </c>
      <c r="P72">
        <v>18.75</v>
      </c>
      <c r="Q72">
        <v>60</v>
      </c>
      <c r="R72">
        <v>18.75</v>
      </c>
      <c r="S72">
        <v>27.5</v>
      </c>
      <c r="T72">
        <v>23.75</v>
      </c>
      <c r="U72">
        <v>48.75</v>
      </c>
      <c r="X72">
        <v>21.25</v>
      </c>
      <c r="Y72">
        <v>0</v>
      </c>
    </row>
    <row r="73" spans="1:25" x14ac:dyDescent="0.25">
      <c r="A73" t="s">
        <v>112</v>
      </c>
      <c r="B73" t="s">
        <v>46</v>
      </c>
      <c r="C73">
        <v>6.76</v>
      </c>
      <c r="D73">
        <v>4.17</v>
      </c>
      <c r="E73">
        <v>2.66</v>
      </c>
      <c r="F73">
        <v>3.34</v>
      </c>
      <c r="G73">
        <v>1.91</v>
      </c>
      <c r="H73">
        <v>5610</v>
      </c>
      <c r="K73">
        <v>1647269.48</v>
      </c>
      <c r="L73">
        <v>14.5</v>
      </c>
      <c r="M73">
        <v>3.48</v>
      </c>
      <c r="N73">
        <v>0.49</v>
      </c>
      <c r="O73">
        <v>16.64</v>
      </c>
      <c r="P73">
        <v>27.5</v>
      </c>
      <c r="Q73">
        <v>3.75</v>
      </c>
      <c r="R73">
        <v>21.25</v>
      </c>
      <c r="S73">
        <v>22.5</v>
      </c>
      <c r="T73">
        <v>21.25</v>
      </c>
      <c r="U73">
        <v>81.25</v>
      </c>
      <c r="X73">
        <v>22.5</v>
      </c>
      <c r="Y73">
        <v>0</v>
      </c>
    </row>
    <row r="74" spans="1:25" x14ac:dyDescent="0.25">
      <c r="A74" t="s">
        <v>112</v>
      </c>
      <c r="B74" t="s">
        <v>47</v>
      </c>
      <c r="C74">
        <v>8.32</v>
      </c>
      <c r="D74">
        <v>8.82</v>
      </c>
      <c r="E74">
        <v>3.99</v>
      </c>
      <c r="F74">
        <v>3.69</v>
      </c>
      <c r="G74">
        <v>2.0099999999999998</v>
      </c>
      <c r="H74">
        <v>-359</v>
      </c>
      <c r="K74">
        <v>1647269.48</v>
      </c>
      <c r="L74">
        <v>14.5</v>
      </c>
      <c r="M74">
        <v>3.48</v>
      </c>
      <c r="N74">
        <v>0.49</v>
      </c>
      <c r="O74">
        <v>16.66</v>
      </c>
      <c r="P74">
        <v>35</v>
      </c>
      <c r="Q74">
        <v>21.25</v>
      </c>
      <c r="R74">
        <v>22.5</v>
      </c>
      <c r="S74">
        <v>20</v>
      </c>
      <c r="T74">
        <v>25</v>
      </c>
      <c r="U74">
        <v>30</v>
      </c>
      <c r="X74">
        <v>23.75</v>
      </c>
      <c r="Y74">
        <v>0</v>
      </c>
    </row>
    <row r="75" spans="1:25" x14ac:dyDescent="0.25">
      <c r="A75" t="s">
        <v>112</v>
      </c>
      <c r="B75" t="s">
        <v>48</v>
      </c>
      <c r="C75">
        <v>15.92</v>
      </c>
      <c r="D75">
        <v>3.53</v>
      </c>
      <c r="E75">
        <v>9.73</v>
      </c>
      <c r="F75">
        <v>2.96</v>
      </c>
      <c r="G75">
        <v>2.36</v>
      </c>
      <c r="H75">
        <v>4852</v>
      </c>
      <c r="I75">
        <v>-4.1500000000000004</v>
      </c>
      <c r="J75">
        <v>84.24</v>
      </c>
      <c r="K75">
        <v>1647269.48</v>
      </c>
      <c r="L75">
        <v>14.5</v>
      </c>
      <c r="M75">
        <v>3.48</v>
      </c>
      <c r="N75">
        <v>0.49</v>
      </c>
      <c r="O75">
        <v>29.73</v>
      </c>
      <c r="P75">
        <v>85</v>
      </c>
      <c r="Q75">
        <v>2.5</v>
      </c>
      <c r="R75">
        <v>40</v>
      </c>
      <c r="S75">
        <v>26.25</v>
      </c>
      <c r="T75">
        <v>33.75</v>
      </c>
      <c r="U75">
        <v>77.5</v>
      </c>
      <c r="V75">
        <v>4.4400000000000004</v>
      </c>
      <c r="W75">
        <v>97.22</v>
      </c>
      <c r="X75">
        <v>75</v>
      </c>
      <c r="Y75">
        <v>0</v>
      </c>
    </row>
    <row r="76" spans="1:25" x14ac:dyDescent="0.25">
      <c r="A76" t="s">
        <v>112</v>
      </c>
      <c r="B76" t="s">
        <v>49</v>
      </c>
      <c r="C76">
        <v>14.24</v>
      </c>
      <c r="D76">
        <v>4.5999999999999996</v>
      </c>
      <c r="E76">
        <v>8.7200000000000006</v>
      </c>
      <c r="F76">
        <v>2.65</v>
      </c>
      <c r="G76">
        <v>2.46</v>
      </c>
      <c r="H76">
        <v>4302</v>
      </c>
      <c r="I76">
        <v>-3.51</v>
      </c>
      <c r="J76">
        <v>193.33</v>
      </c>
      <c r="K76">
        <v>1647269.48</v>
      </c>
      <c r="L76">
        <v>14.5</v>
      </c>
      <c r="M76">
        <v>3.48</v>
      </c>
      <c r="N76">
        <v>0.49</v>
      </c>
      <c r="O76">
        <v>40.590000000000003</v>
      </c>
      <c r="P76">
        <v>77.5</v>
      </c>
      <c r="Q76">
        <v>5</v>
      </c>
      <c r="R76">
        <v>35</v>
      </c>
      <c r="S76">
        <v>30.63</v>
      </c>
      <c r="T76">
        <v>35</v>
      </c>
      <c r="U76">
        <v>71.25</v>
      </c>
      <c r="V76">
        <v>6.67</v>
      </c>
      <c r="W76">
        <v>100</v>
      </c>
      <c r="X76">
        <v>98.75</v>
      </c>
      <c r="Y76">
        <v>0</v>
      </c>
    </row>
    <row r="77" spans="1:25" x14ac:dyDescent="0.25">
      <c r="A77" t="s">
        <v>112</v>
      </c>
      <c r="B77" t="s">
        <v>50</v>
      </c>
      <c r="C77">
        <v>6.73</v>
      </c>
      <c r="D77">
        <v>9.52</v>
      </c>
      <c r="E77">
        <v>4.5199999999999996</v>
      </c>
      <c r="F77">
        <v>2.65</v>
      </c>
      <c r="G77">
        <v>2.02</v>
      </c>
      <c r="H77">
        <v>6882</v>
      </c>
      <c r="I77">
        <v>-2.81</v>
      </c>
      <c r="J77">
        <v>23.56</v>
      </c>
      <c r="K77">
        <v>1647269.48</v>
      </c>
      <c r="L77">
        <v>14.5</v>
      </c>
      <c r="M77">
        <v>3.48</v>
      </c>
      <c r="N77">
        <v>0.49</v>
      </c>
      <c r="O77">
        <v>20.21</v>
      </c>
      <c r="P77">
        <v>26.25</v>
      </c>
      <c r="Q77">
        <v>35</v>
      </c>
      <c r="R77">
        <v>25</v>
      </c>
      <c r="S77">
        <v>30.63</v>
      </c>
      <c r="T77">
        <v>26.25</v>
      </c>
      <c r="U77">
        <v>83.75</v>
      </c>
      <c r="V77">
        <v>8.89</v>
      </c>
      <c r="W77">
        <v>91.67</v>
      </c>
      <c r="X77">
        <v>30</v>
      </c>
      <c r="Y77">
        <v>0</v>
      </c>
    </row>
    <row r="78" spans="1:25" x14ac:dyDescent="0.25">
      <c r="A78" t="s">
        <v>112</v>
      </c>
      <c r="B78" t="s">
        <v>51</v>
      </c>
      <c r="C78">
        <v>6.45</v>
      </c>
      <c r="D78">
        <v>10.029999999999999</v>
      </c>
      <c r="E78">
        <v>4.4000000000000004</v>
      </c>
      <c r="F78">
        <v>2.09</v>
      </c>
      <c r="G78">
        <v>2.17</v>
      </c>
      <c r="H78">
        <v>9338</v>
      </c>
      <c r="I78">
        <v>2.09</v>
      </c>
      <c r="J78">
        <v>12.86</v>
      </c>
      <c r="K78">
        <v>1647269.48</v>
      </c>
      <c r="L78">
        <v>14.5</v>
      </c>
      <c r="M78">
        <v>3.48</v>
      </c>
      <c r="N78">
        <v>0.49</v>
      </c>
      <c r="O78">
        <v>20.89</v>
      </c>
      <c r="P78">
        <v>25</v>
      </c>
      <c r="Q78">
        <v>46.25</v>
      </c>
      <c r="R78">
        <v>23.75</v>
      </c>
      <c r="S78">
        <v>43.75</v>
      </c>
      <c r="T78">
        <v>31.25</v>
      </c>
      <c r="U78">
        <v>86.25</v>
      </c>
      <c r="V78">
        <v>26.67</v>
      </c>
      <c r="W78">
        <v>61.11</v>
      </c>
      <c r="X78">
        <v>31.25</v>
      </c>
      <c r="Y78">
        <v>0</v>
      </c>
    </row>
    <row r="79" spans="1:25" x14ac:dyDescent="0.25">
      <c r="A79" t="s">
        <v>112</v>
      </c>
      <c r="B79" t="s">
        <v>52</v>
      </c>
      <c r="C79">
        <v>9.61</v>
      </c>
      <c r="D79">
        <v>9.5500000000000007</v>
      </c>
      <c r="E79">
        <v>5.04</v>
      </c>
      <c r="F79">
        <v>2.2799999999999998</v>
      </c>
      <c r="G79">
        <v>2.4700000000000002</v>
      </c>
      <c r="H79">
        <v>443</v>
      </c>
      <c r="I79">
        <v>9.19</v>
      </c>
      <c r="J79">
        <v>14.41</v>
      </c>
      <c r="K79">
        <v>1647269.48</v>
      </c>
      <c r="L79">
        <v>14.5</v>
      </c>
      <c r="M79">
        <v>3.48</v>
      </c>
      <c r="N79">
        <v>0.49</v>
      </c>
      <c r="O79">
        <v>23.01</v>
      </c>
      <c r="P79">
        <v>41.25</v>
      </c>
      <c r="Q79">
        <v>36.25</v>
      </c>
      <c r="R79">
        <v>27.5</v>
      </c>
      <c r="S79">
        <v>42.5</v>
      </c>
      <c r="T79">
        <v>36.25</v>
      </c>
      <c r="U79">
        <v>36.25</v>
      </c>
      <c r="V79">
        <v>62.22</v>
      </c>
      <c r="W79">
        <v>69.44</v>
      </c>
      <c r="X79">
        <v>36.25</v>
      </c>
      <c r="Y79">
        <v>0</v>
      </c>
    </row>
    <row r="80" spans="1:25" x14ac:dyDescent="0.25">
      <c r="A80" t="s">
        <v>112</v>
      </c>
      <c r="B80" t="s">
        <v>53</v>
      </c>
      <c r="C80">
        <v>13.23</v>
      </c>
      <c r="D80">
        <v>9.4600000000000009</v>
      </c>
      <c r="E80">
        <v>6.91</v>
      </c>
      <c r="F80">
        <v>1.84</v>
      </c>
      <c r="G80">
        <v>3.03</v>
      </c>
      <c r="H80">
        <v>-97</v>
      </c>
      <c r="I80">
        <v>15.48</v>
      </c>
      <c r="J80">
        <v>7.85</v>
      </c>
      <c r="K80">
        <v>1647269.48</v>
      </c>
      <c r="L80">
        <v>14.5</v>
      </c>
      <c r="M80">
        <v>3.48</v>
      </c>
      <c r="N80">
        <v>0.49</v>
      </c>
      <c r="O80">
        <v>25.87</v>
      </c>
      <c r="P80">
        <v>71.88</v>
      </c>
      <c r="Q80">
        <v>33.75</v>
      </c>
      <c r="R80">
        <v>30</v>
      </c>
      <c r="S80">
        <v>46.25</v>
      </c>
      <c r="T80">
        <v>43.75</v>
      </c>
      <c r="U80">
        <v>32.5</v>
      </c>
      <c r="V80">
        <v>80</v>
      </c>
      <c r="W80">
        <v>36.11</v>
      </c>
      <c r="X80">
        <v>57.5</v>
      </c>
      <c r="Y80">
        <v>0</v>
      </c>
    </row>
    <row r="81" spans="1:25" x14ac:dyDescent="0.25">
      <c r="A81" t="s">
        <v>112</v>
      </c>
      <c r="B81" t="s">
        <v>54</v>
      </c>
      <c r="C81">
        <v>13.23</v>
      </c>
      <c r="D81">
        <v>12.48</v>
      </c>
      <c r="E81">
        <v>6.97</v>
      </c>
      <c r="F81">
        <v>1.66</v>
      </c>
      <c r="G81">
        <v>3.05</v>
      </c>
      <c r="H81">
        <v>3569</v>
      </c>
      <c r="I81">
        <v>15.51</v>
      </c>
      <c r="J81">
        <v>10.43</v>
      </c>
      <c r="K81">
        <v>1647269.48</v>
      </c>
      <c r="L81">
        <v>14.5</v>
      </c>
      <c r="M81">
        <v>3.48</v>
      </c>
      <c r="N81">
        <v>0.49</v>
      </c>
      <c r="O81">
        <v>26.51</v>
      </c>
      <c r="P81">
        <v>71.88</v>
      </c>
      <c r="Q81">
        <v>68.75</v>
      </c>
      <c r="R81">
        <v>31.25</v>
      </c>
      <c r="S81">
        <v>52.5</v>
      </c>
      <c r="T81">
        <v>45</v>
      </c>
      <c r="U81">
        <v>67.5</v>
      </c>
      <c r="V81">
        <v>82.22</v>
      </c>
      <c r="W81">
        <v>55.56</v>
      </c>
      <c r="X81">
        <v>61.25</v>
      </c>
      <c r="Y81">
        <v>0</v>
      </c>
    </row>
    <row r="83" spans="1:25" x14ac:dyDescent="0.25">
      <c r="A83" s="5" t="s">
        <v>64</v>
      </c>
      <c r="C83" t="str">
        <f t="shared" ref="C83:H83" ca="1" si="0">MEDIAN(C2:C83)</f>
        <v/>
      </c>
      <c r="D83" t="str">
        <f t="shared" ca="1" si="0"/>
        <v/>
      </c>
      <c r="E83" t="str">
        <f t="shared" ca="1" si="0"/>
        <v/>
      </c>
      <c r="F83" t="str">
        <f t="shared" ca="1" si="0"/>
        <v/>
      </c>
      <c r="G83" t="str">
        <f t="shared" ca="1" si="0"/>
        <v/>
      </c>
      <c r="H83" t="str">
        <f t="shared" ca="1" si="0"/>
        <v/>
      </c>
      <c r="K83" t="str">
        <f ca="1">MEDIAN(K2:K83)</f>
        <v/>
      </c>
      <c r="L83" t="str">
        <f ca="1">MEDIAN(L2:L83)</f>
        <v/>
      </c>
      <c r="M83" t="str">
        <f ca="1">MEDIAN(M2:M83)</f>
        <v/>
      </c>
      <c r="N83" t="str">
        <f ca="1">MEDIAN(N2:N83)</f>
        <v/>
      </c>
      <c r="O83" t="str">
        <f ca="1">MEDIAN(O2:O83)</f>
        <v/>
      </c>
    </row>
  </sheetData>
  <conditionalFormatting sqref="P2:X81">
    <cfRule type="cellIs" dxfId="11" priority="1" operator="greaterThanOrEqual">
      <formula>75</formula>
    </cfRule>
    <cfRule type="cellIs" dxfId="10" priority="2" operator="between">
      <formula>25</formula>
      <formula>75</formula>
    </cfRule>
    <cfRule type="cellIs" dxfId="9" priority="3" operator="lessThanOrEqual">
      <formula>25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113</v>
      </c>
      <c r="B2" t="s">
        <v>43</v>
      </c>
      <c r="C2">
        <v>15.62</v>
      </c>
      <c r="D2">
        <v>2.52</v>
      </c>
      <c r="E2">
        <v>19.05</v>
      </c>
      <c r="F2">
        <v>8.93</v>
      </c>
      <c r="G2">
        <v>1.27</v>
      </c>
      <c r="H2">
        <v>-8366</v>
      </c>
      <c r="K2">
        <v>948868.63</v>
      </c>
      <c r="L2">
        <v>38.14</v>
      </c>
      <c r="M2">
        <v>4.66</v>
      </c>
      <c r="N2">
        <v>2.3199999999999998</v>
      </c>
      <c r="O2">
        <v>11.5</v>
      </c>
      <c r="P2">
        <v>78.33</v>
      </c>
      <c r="Q2">
        <v>5</v>
      </c>
      <c r="R2">
        <v>33.33</v>
      </c>
      <c r="S2">
        <v>13.33</v>
      </c>
      <c r="T2">
        <v>25</v>
      </c>
      <c r="U2">
        <v>36.67</v>
      </c>
      <c r="X2">
        <v>15</v>
      </c>
      <c r="Y2">
        <v>0</v>
      </c>
    </row>
    <row r="3" spans="1:25" x14ac:dyDescent="0.25">
      <c r="A3" t="s">
        <v>113</v>
      </c>
      <c r="B3" t="s">
        <v>44</v>
      </c>
      <c r="C3">
        <v>16.190000000000001</v>
      </c>
      <c r="D3">
        <v>2.59</v>
      </c>
      <c r="E3">
        <v>20.29</v>
      </c>
      <c r="F3">
        <v>8.68</v>
      </c>
      <c r="G3">
        <v>1.3</v>
      </c>
      <c r="H3">
        <v>298</v>
      </c>
      <c r="K3">
        <v>948868.63</v>
      </c>
      <c r="L3">
        <v>38.14</v>
      </c>
      <c r="M3">
        <v>4.66</v>
      </c>
      <c r="N3">
        <v>2.3199999999999998</v>
      </c>
      <c r="O3">
        <v>12.44</v>
      </c>
      <c r="P3">
        <v>83.33</v>
      </c>
      <c r="Q3">
        <v>8.33</v>
      </c>
      <c r="R3">
        <v>45</v>
      </c>
      <c r="S3">
        <v>21.67</v>
      </c>
      <c r="T3">
        <v>35</v>
      </c>
      <c r="U3">
        <v>58.33</v>
      </c>
      <c r="X3">
        <v>28.33</v>
      </c>
      <c r="Y3">
        <v>0</v>
      </c>
    </row>
    <row r="4" spans="1:25" x14ac:dyDescent="0.25">
      <c r="A4" t="s">
        <v>113</v>
      </c>
      <c r="B4" t="s">
        <v>45</v>
      </c>
      <c r="C4">
        <v>16.37</v>
      </c>
      <c r="D4">
        <v>2.46</v>
      </c>
      <c r="E4">
        <v>20.74</v>
      </c>
      <c r="F4">
        <v>9.0500000000000007</v>
      </c>
      <c r="G4">
        <v>1.33</v>
      </c>
      <c r="H4">
        <v>-23134</v>
      </c>
      <c r="K4">
        <v>948868.63</v>
      </c>
      <c r="L4">
        <v>38.14</v>
      </c>
      <c r="M4">
        <v>4.66</v>
      </c>
      <c r="N4">
        <v>2.3199999999999998</v>
      </c>
      <c r="O4">
        <v>11.86</v>
      </c>
      <c r="P4">
        <v>85</v>
      </c>
      <c r="Q4">
        <v>3.33</v>
      </c>
      <c r="R4">
        <v>53.33</v>
      </c>
      <c r="S4">
        <v>11.67</v>
      </c>
      <c r="T4">
        <v>40.83</v>
      </c>
      <c r="U4">
        <v>15</v>
      </c>
      <c r="X4">
        <v>18.329999999999998</v>
      </c>
      <c r="Y4">
        <v>0</v>
      </c>
    </row>
    <row r="5" spans="1:25" x14ac:dyDescent="0.25">
      <c r="A5" t="s">
        <v>113</v>
      </c>
      <c r="B5" t="s">
        <v>46</v>
      </c>
      <c r="C5">
        <v>15.36</v>
      </c>
      <c r="D5">
        <v>2.54</v>
      </c>
      <c r="E5">
        <v>20.059999999999999</v>
      </c>
      <c r="F5">
        <v>8.82</v>
      </c>
      <c r="G5">
        <v>1.43</v>
      </c>
      <c r="H5">
        <v>-25284</v>
      </c>
      <c r="K5">
        <v>948868.63</v>
      </c>
      <c r="L5">
        <v>38.14</v>
      </c>
      <c r="M5">
        <v>4.66</v>
      </c>
      <c r="N5">
        <v>2.3199999999999998</v>
      </c>
      <c r="O5">
        <v>11.83</v>
      </c>
      <c r="P5">
        <v>71.67</v>
      </c>
      <c r="Q5">
        <v>6.67</v>
      </c>
      <c r="R5">
        <v>43.33</v>
      </c>
      <c r="S5">
        <v>18.329999999999998</v>
      </c>
      <c r="T5">
        <v>55.83</v>
      </c>
      <c r="U5">
        <v>13.33</v>
      </c>
      <c r="X5">
        <v>16.670000000000002</v>
      </c>
      <c r="Y5">
        <v>0</v>
      </c>
    </row>
    <row r="6" spans="1:25" x14ac:dyDescent="0.25">
      <c r="A6" t="s">
        <v>113</v>
      </c>
      <c r="B6" t="s">
        <v>47</v>
      </c>
      <c r="C6">
        <v>6.53</v>
      </c>
      <c r="D6">
        <v>4.08</v>
      </c>
      <c r="E6">
        <v>8.26</v>
      </c>
      <c r="F6">
        <v>9.36</v>
      </c>
      <c r="G6">
        <v>2.04</v>
      </c>
      <c r="H6">
        <v>19751</v>
      </c>
      <c r="K6">
        <v>948868.63</v>
      </c>
      <c r="L6">
        <v>38.14</v>
      </c>
      <c r="M6">
        <v>4.66</v>
      </c>
      <c r="N6">
        <v>2.3199999999999998</v>
      </c>
      <c r="O6">
        <v>5.29</v>
      </c>
      <c r="P6">
        <v>8.33</v>
      </c>
      <c r="Q6">
        <v>52.5</v>
      </c>
      <c r="R6">
        <v>6.67</v>
      </c>
      <c r="S6">
        <v>5</v>
      </c>
      <c r="T6">
        <v>90</v>
      </c>
      <c r="U6">
        <v>86.67</v>
      </c>
      <c r="X6">
        <v>5</v>
      </c>
      <c r="Y6">
        <v>0</v>
      </c>
    </row>
    <row r="7" spans="1:25" x14ac:dyDescent="0.25">
      <c r="A7" t="s">
        <v>113</v>
      </c>
      <c r="B7" t="s">
        <v>48</v>
      </c>
      <c r="C7">
        <v>0.43</v>
      </c>
      <c r="D7">
        <v>4.28</v>
      </c>
      <c r="E7">
        <v>0.6</v>
      </c>
      <c r="F7">
        <v>9.52</v>
      </c>
      <c r="G7">
        <v>2.63</v>
      </c>
      <c r="H7">
        <v>-48397</v>
      </c>
      <c r="I7">
        <v>10.99</v>
      </c>
      <c r="J7">
        <v>-44.37</v>
      </c>
      <c r="K7">
        <v>948868.63</v>
      </c>
      <c r="L7">
        <v>38.14</v>
      </c>
      <c r="M7">
        <v>4.66</v>
      </c>
      <c r="N7">
        <v>2.3199999999999998</v>
      </c>
      <c r="O7">
        <v>-1.49</v>
      </c>
      <c r="P7">
        <v>1.67</v>
      </c>
      <c r="Q7">
        <v>56.67</v>
      </c>
      <c r="R7">
        <v>1.67</v>
      </c>
      <c r="S7">
        <v>1.67</v>
      </c>
      <c r="T7">
        <v>100</v>
      </c>
      <c r="U7">
        <v>5</v>
      </c>
      <c r="V7">
        <v>31.43</v>
      </c>
      <c r="W7">
        <v>2.86</v>
      </c>
      <c r="X7">
        <v>1.67</v>
      </c>
      <c r="Y7">
        <v>0</v>
      </c>
    </row>
    <row r="8" spans="1:25" x14ac:dyDescent="0.25">
      <c r="A8" t="s">
        <v>113</v>
      </c>
      <c r="B8" t="s">
        <v>49</v>
      </c>
      <c r="C8">
        <v>6.9</v>
      </c>
      <c r="D8">
        <v>3.48</v>
      </c>
      <c r="E8">
        <v>8.51</v>
      </c>
      <c r="F8">
        <v>10.5</v>
      </c>
      <c r="G8">
        <v>2.0699999999999998</v>
      </c>
      <c r="H8">
        <v>18451</v>
      </c>
      <c r="I8">
        <v>12.41</v>
      </c>
      <c r="J8">
        <v>-5.54</v>
      </c>
      <c r="K8">
        <v>948868.63</v>
      </c>
      <c r="L8">
        <v>38.14</v>
      </c>
      <c r="M8">
        <v>4.66</v>
      </c>
      <c r="N8">
        <v>2.3199999999999998</v>
      </c>
      <c r="O8">
        <v>5.49</v>
      </c>
      <c r="P8">
        <v>11.67</v>
      </c>
      <c r="Q8">
        <v>45</v>
      </c>
      <c r="R8">
        <v>8.33</v>
      </c>
      <c r="S8">
        <v>0</v>
      </c>
      <c r="T8">
        <v>91.67</v>
      </c>
      <c r="U8">
        <v>83.33</v>
      </c>
      <c r="V8">
        <v>37.14</v>
      </c>
      <c r="W8">
        <v>11.43</v>
      </c>
      <c r="X8">
        <v>6.67</v>
      </c>
      <c r="Y8">
        <v>0</v>
      </c>
    </row>
    <row r="9" spans="1:25" x14ac:dyDescent="0.25">
      <c r="A9" t="s">
        <v>113</v>
      </c>
      <c r="B9" t="s">
        <v>50</v>
      </c>
      <c r="C9">
        <v>1.88</v>
      </c>
      <c r="D9">
        <v>3.97</v>
      </c>
      <c r="E9">
        <v>2.6</v>
      </c>
      <c r="F9">
        <v>9.23</v>
      </c>
      <c r="G9">
        <v>2.2599999999999998</v>
      </c>
      <c r="H9">
        <v>20931</v>
      </c>
      <c r="I9">
        <v>12.04</v>
      </c>
      <c r="J9">
        <v>-26.05</v>
      </c>
      <c r="K9">
        <v>948868.63</v>
      </c>
      <c r="L9">
        <v>38.14</v>
      </c>
      <c r="M9">
        <v>4.66</v>
      </c>
      <c r="N9">
        <v>2.3199999999999998</v>
      </c>
      <c r="O9">
        <v>1.99</v>
      </c>
      <c r="P9">
        <v>3.33</v>
      </c>
      <c r="Q9">
        <v>50</v>
      </c>
      <c r="R9">
        <v>3.33</v>
      </c>
      <c r="S9">
        <v>6.67</v>
      </c>
      <c r="T9">
        <v>95</v>
      </c>
      <c r="U9">
        <v>88.33</v>
      </c>
      <c r="V9">
        <v>34.29</v>
      </c>
      <c r="W9">
        <v>5.71</v>
      </c>
      <c r="X9">
        <v>3.33</v>
      </c>
      <c r="Y9">
        <v>0</v>
      </c>
    </row>
    <row r="10" spans="1:25" x14ac:dyDescent="0.25">
      <c r="A10" t="s">
        <v>113</v>
      </c>
      <c r="B10" t="s">
        <v>51</v>
      </c>
      <c r="C10">
        <v>6.36</v>
      </c>
      <c r="D10">
        <v>3.33</v>
      </c>
      <c r="E10">
        <v>10.4</v>
      </c>
      <c r="F10">
        <v>8.2100000000000009</v>
      </c>
      <c r="G10">
        <v>2.59</v>
      </c>
      <c r="H10">
        <v>-41655</v>
      </c>
      <c r="I10">
        <v>9.1</v>
      </c>
      <c r="J10">
        <v>-4.34</v>
      </c>
      <c r="K10">
        <v>948868.63</v>
      </c>
      <c r="L10">
        <v>38.14</v>
      </c>
      <c r="M10">
        <v>4.66</v>
      </c>
      <c r="N10">
        <v>2.3199999999999998</v>
      </c>
      <c r="O10">
        <v>8.8800000000000008</v>
      </c>
      <c r="P10">
        <v>6.67</v>
      </c>
      <c r="Q10">
        <v>38.33</v>
      </c>
      <c r="R10">
        <v>11.67</v>
      </c>
      <c r="S10">
        <v>33.33</v>
      </c>
      <c r="T10">
        <v>98.33</v>
      </c>
      <c r="U10">
        <v>6.67</v>
      </c>
      <c r="V10">
        <v>20</v>
      </c>
      <c r="W10">
        <v>14.29</v>
      </c>
      <c r="X10">
        <v>10</v>
      </c>
      <c r="Y10">
        <v>0</v>
      </c>
    </row>
    <row r="11" spans="1:25" x14ac:dyDescent="0.25">
      <c r="A11" t="s">
        <v>113</v>
      </c>
      <c r="B11" t="s">
        <v>52</v>
      </c>
      <c r="C11">
        <v>11.01</v>
      </c>
      <c r="D11">
        <v>2.63</v>
      </c>
      <c r="E11">
        <v>19.329999999999998</v>
      </c>
      <c r="F11">
        <v>8.6300000000000008</v>
      </c>
      <c r="G11">
        <v>1.97</v>
      </c>
      <c r="H11">
        <v>1025</v>
      </c>
      <c r="I11">
        <v>8.6300000000000008</v>
      </c>
      <c r="J11">
        <v>28.77</v>
      </c>
      <c r="K11">
        <v>948868.63</v>
      </c>
      <c r="L11">
        <v>38.14</v>
      </c>
      <c r="M11">
        <v>4.66</v>
      </c>
      <c r="N11">
        <v>2.3199999999999998</v>
      </c>
      <c r="O11">
        <v>14.69</v>
      </c>
      <c r="P11">
        <v>23.33</v>
      </c>
      <c r="Q11">
        <v>13.33</v>
      </c>
      <c r="R11">
        <v>38.33</v>
      </c>
      <c r="S11">
        <v>23.33</v>
      </c>
      <c r="T11">
        <v>88.33</v>
      </c>
      <c r="U11">
        <v>60</v>
      </c>
      <c r="V11">
        <v>14.29</v>
      </c>
      <c r="W11">
        <v>88.57</v>
      </c>
      <c r="X11">
        <v>43.33</v>
      </c>
      <c r="Y11">
        <v>0</v>
      </c>
    </row>
    <row r="12" spans="1:25" x14ac:dyDescent="0.25">
      <c r="A12" t="s">
        <v>113</v>
      </c>
      <c r="B12" t="s">
        <v>53</v>
      </c>
      <c r="C12">
        <v>7.38</v>
      </c>
      <c r="D12">
        <v>2.27</v>
      </c>
      <c r="E12">
        <v>11.25</v>
      </c>
      <c r="F12">
        <v>8.8800000000000008</v>
      </c>
      <c r="G12">
        <v>1.8</v>
      </c>
      <c r="H12">
        <v>-10276</v>
      </c>
      <c r="I12">
        <v>13.22</v>
      </c>
      <c r="J12">
        <v>103.28</v>
      </c>
      <c r="K12">
        <v>948868.63</v>
      </c>
      <c r="L12">
        <v>38.14</v>
      </c>
      <c r="M12">
        <v>4.66</v>
      </c>
      <c r="N12">
        <v>2.3199999999999998</v>
      </c>
      <c r="O12">
        <v>19.440000000000001</v>
      </c>
      <c r="P12">
        <v>13.33</v>
      </c>
      <c r="Q12">
        <v>1.67</v>
      </c>
      <c r="R12">
        <v>13.33</v>
      </c>
      <c r="S12">
        <v>16.670000000000002</v>
      </c>
      <c r="T12">
        <v>71.67</v>
      </c>
      <c r="U12">
        <v>33.33</v>
      </c>
      <c r="V12">
        <v>42.86</v>
      </c>
      <c r="W12">
        <v>100</v>
      </c>
      <c r="X12">
        <v>66.67</v>
      </c>
      <c r="Y12">
        <v>0</v>
      </c>
    </row>
    <row r="13" spans="1:25" x14ac:dyDescent="0.25">
      <c r="A13" t="s">
        <v>113</v>
      </c>
      <c r="B13" t="s">
        <v>54</v>
      </c>
      <c r="C13">
        <v>15.83</v>
      </c>
      <c r="D13">
        <v>2.61</v>
      </c>
      <c r="E13">
        <v>22.73</v>
      </c>
      <c r="F13">
        <v>8.25</v>
      </c>
      <c r="G13">
        <v>1.69</v>
      </c>
      <c r="H13">
        <v>-14556</v>
      </c>
      <c r="I13">
        <v>14.74</v>
      </c>
      <c r="J13">
        <v>39.67</v>
      </c>
      <c r="K13">
        <v>948868.63</v>
      </c>
      <c r="L13">
        <v>38.14</v>
      </c>
      <c r="M13">
        <v>4.66</v>
      </c>
      <c r="N13">
        <v>2.3199999999999998</v>
      </c>
      <c r="O13">
        <v>19.829999999999998</v>
      </c>
      <c r="P13">
        <v>80</v>
      </c>
      <c r="Q13">
        <v>11.67</v>
      </c>
      <c r="R13">
        <v>70</v>
      </c>
      <c r="S13">
        <v>30.83</v>
      </c>
      <c r="T13">
        <v>64.17</v>
      </c>
      <c r="U13">
        <v>25</v>
      </c>
      <c r="V13">
        <v>51.43</v>
      </c>
      <c r="W13">
        <v>94.29</v>
      </c>
      <c r="X13">
        <v>71.67</v>
      </c>
      <c r="Y13">
        <v>0</v>
      </c>
    </row>
    <row r="14" spans="1:25" x14ac:dyDescent="0.25">
      <c r="A14" s="4" t="s">
        <v>114</v>
      </c>
      <c r="B14" s="4" t="s">
        <v>43</v>
      </c>
      <c r="C14" s="4">
        <v>18.84</v>
      </c>
      <c r="D14" s="4">
        <v>3.39</v>
      </c>
      <c r="E14" s="4">
        <v>19.25</v>
      </c>
      <c r="F14" s="4">
        <v>9.16</v>
      </c>
      <c r="G14" s="4">
        <v>1.77</v>
      </c>
      <c r="H14" s="4">
        <v>-6749</v>
      </c>
      <c r="I14" s="4"/>
      <c r="J14" s="4"/>
      <c r="K14" s="4">
        <v>808359.03</v>
      </c>
      <c r="L14" s="4">
        <v>49.42</v>
      </c>
      <c r="M14" s="4">
        <v>4.4000000000000004</v>
      </c>
      <c r="N14" s="4">
        <v>4.33</v>
      </c>
      <c r="O14" s="4">
        <v>12.21</v>
      </c>
      <c r="P14" s="4">
        <v>98.33</v>
      </c>
      <c r="Q14" s="4">
        <v>41.67</v>
      </c>
      <c r="R14" s="4">
        <v>35</v>
      </c>
      <c r="S14" s="4">
        <v>8.33</v>
      </c>
      <c r="T14" s="4">
        <v>66.67</v>
      </c>
      <c r="U14" s="4">
        <v>40</v>
      </c>
      <c r="V14" s="4"/>
      <c r="W14" s="4"/>
      <c r="X14" s="4">
        <v>23.33</v>
      </c>
      <c r="Y14" s="4">
        <v>1</v>
      </c>
    </row>
    <row r="15" spans="1:25" x14ac:dyDescent="0.25">
      <c r="A15" s="4" t="s">
        <v>114</v>
      </c>
      <c r="B15" s="4" t="s">
        <v>44</v>
      </c>
      <c r="C15" s="4">
        <v>19.850000000000001</v>
      </c>
      <c r="D15" s="4">
        <v>2.93</v>
      </c>
      <c r="E15" s="4">
        <v>20.6</v>
      </c>
      <c r="F15" s="4">
        <v>9.43</v>
      </c>
      <c r="G15" s="4">
        <v>1.63</v>
      </c>
      <c r="H15" s="4">
        <v>3112</v>
      </c>
      <c r="I15" s="4"/>
      <c r="J15" s="4"/>
      <c r="K15" s="4">
        <v>808359.03</v>
      </c>
      <c r="L15" s="4">
        <v>49.42</v>
      </c>
      <c r="M15" s="4">
        <v>4.4000000000000004</v>
      </c>
      <c r="N15" s="4">
        <v>4.33</v>
      </c>
      <c r="O15" s="4">
        <v>12.29</v>
      </c>
      <c r="P15" s="4">
        <v>100</v>
      </c>
      <c r="Q15" s="4">
        <v>26.67</v>
      </c>
      <c r="R15" s="4">
        <v>50</v>
      </c>
      <c r="S15" s="4">
        <v>3.33</v>
      </c>
      <c r="T15" s="4">
        <v>60</v>
      </c>
      <c r="U15" s="4">
        <v>63.33</v>
      </c>
      <c r="V15" s="4"/>
      <c r="W15" s="4"/>
      <c r="X15" s="4">
        <v>25</v>
      </c>
      <c r="Y15" s="4">
        <v>1</v>
      </c>
    </row>
    <row r="16" spans="1:25" x14ac:dyDescent="0.25">
      <c r="A16" s="4" t="s">
        <v>114</v>
      </c>
      <c r="B16" s="4" t="s">
        <v>45</v>
      </c>
      <c r="C16" s="4">
        <v>16.95</v>
      </c>
      <c r="D16" s="4">
        <v>2.82</v>
      </c>
      <c r="E16" s="4">
        <v>21.12</v>
      </c>
      <c r="F16" s="4">
        <v>8.07</v>
      </c>
      <c r="G16" s="4">
        <v>1.69</v>
      </c>
      <c r="H16" s="4">
        <v>-22081</v>
      </c>
      <c r="I16" s="4"/>
      <c r="J16" s="4"/>
      <c r="K16" s="4">
        <v>808359.03</v>
      </c>
      <c r="L16" s="4">
        <v>49.42</v>
      </c>
      <c r="M16" s="4">
        <v>4.4000000000000004</v>
      </c>
      <c r="N16" s="4">
        <v>4.33</v>
      </c>
      <c r="O16" s="4">
        <v>14.1</v>
      </c>
      <c r="P16" s="4">
        <v>93.33</v>
      </c>
      <c r="Q16" s="4">
        <v>22.5</v>
      </c>
      <c r="R16" s="4">
        <v>60</v>
      </c>
      <c r="S16" s="4">
        <v>36.67</v>
      </c>
      <c r="T16" s="4">
        <v>64.17</v>
      </c>
      <c r="U16" s="4">
        <v>16.670000000000002</v>
      </c>
      <c r="V16" s="4"/>
      <c r="W16" s="4"/>
      <c r="X16" s="4">
        <v>36.67</v>
      </c>
      <c r="Y16" s="4">
        <v>1</v>
      </c>
    </row>
    <row r="17" spans="1:25" x14ac:dyDescent="0.25">
      <c r="A17" s="4" t="s">
        <v>114</v>
      </c>
      <c r="B17" s="4" t="s">
        <v>46</v>
      </c>
      <c r="C17" s="4">
        <v>17.25</v>
      </c>
      <c r="D17" s="4">
        <v>2.77</v>
      </c>
      <c r="E17" s="4">
        <v>20.3</v>
      </c>
      <c r="F17" s="4">
        <v>8.74</v>
      </c>
      <c r="G17" s="4">
        <v>1.79</v>
      </c>
      <c r="H17" s="4">
        <v>-35272</v>
      </c>
      <c r="I17" s="4"/>
      <c r="J17" s="4"/>
      <c r="K17" s="4">
        <v>808359.03</v>
      </c>
      <c r="L17" s="4">
        <v>49.42</v>
      </c>
      <c r="M17" s="4">
        <v>4.4000000000000004</v>
      </c>
      <c r="N17" s="4">
        <v>4.33</v>
      </c>
      <c r="O17" s="4">
        <v>12.7</v>
      </c>
      <c r="P17" s="4">
        <v>95</v>
      </c>
      <c r="Q17" s="4">
        <v>16.670000000000002</v>
      </c>
      <c r="R17" s="4">
        <v>46.67</v>
      </c>
      <c r="S17" s="4">
        <v>20</v>
      </c>
      <c r="T17" s="4">
        <v>70</v>
      </c>
      <c r="U17" s="4">
        <v>8.33</v>
      </c>
      <c r="V17" s="4"/>
      <c r="W17" s="4"/>
      <c r="X17" s="4">
        <v>30</v>
      </c>
      <c r="Y17" s="4">
        <v>1</v>
      </c>
    </row>
    <row r="18" spans="1:25" x14ac:dyDescent="0.25">
      <c r="A18" s="4" t="s">
        <v>114</v>
      </c>
      <c r="B18" s="4" t="s">
        <v>47</v>
      </c>
      <c r="C18" s="4">
        <v>16.690000000000001</v>
      </c>
      <c r="D18" s="4">
        <v>2.86</v>
      </c>
      <c r="E18" s="4">
        <v>20.9</v>
      </c>
      <c r="F18" s="4">
        <v>8.08</v>
      </c>
      <c r="G18" s="4">
        <v>1.85</v>
      </c>
      <c r="H18" s="4">
        <v>16136</v>
      </c>
      <c r="I18" s="4"/>
      <c r="J18" s="4"/>
      <c r="K18" s="4">
        <v>808359.03</v>
      </c>
      <c r="L18" s="4">
        <v>49.42</v>
      </c>
      <c r="M18" s="4">
        <v>4.4000000000000004</v>
      </c>
      <c r="N18" s="4">
        <v>4.33</v>
      </c>
      <c r="O18" s="4">
        <v>13.94</v>
      </c>
      <c r="P18" s="4">
        <v>88.33</v>
      </c>
      <c r="Q18" s="4">
        <v>25</v>
      </c>
      <c r="R18" s="4">
        <v>56.67</v>
      </c>
      <c r="S18" s="4">
        <v>35</v>
      </c>
      <c r="T18" s="4">
        <v>80</v>
      </c>
      <c r="U18" s="4">
        <v>75</v>
      </c>
      <c r="V18" s="4"/>
      <c r="W18" s="4"/>
      <c r="X18" s="4">
        <v>35</v>
      </c>
      <c r="Y18" s="4">
        <v>1</v>
      </c>
    </row>
    <row r="19" spans="1:25" x14ac:dyDescent="0.25">
      <c r="A19" s="4" t="s">
        <v>114</v>
      </c>
      <c r="B19" s="4" t="s">
        <v>48</v>
      </c>
      <c r="C19" s="4">
        <v>16.940000000000001</v>
      </c>
      <c r="D19" s="4">
        <v>2.8</v>
      </c>
      <c r="E19" s="4">
        <v>21.76</v>
      </c>
      <c r="F19" s="4">
        <v>8.6199999999999992</v>
      </c>
      <c r="G19" s="4">
        <v>1.84</v>
      </c>
      <c r="H19" s="4">
        <v>16372</v>
      </c>
      <c r="I19" s="4">
        <v>18.920000000000002</v>
      </c>
      <c r="J19" s="4">
        <v>21.87</v>
      </c>
      <c r="K19" s="4">
        <v>808359.03</v>
      </c>
      <c r="L19" s="4">
        <v>49.42</v>
      </c>
      <c r="M19" s="4">
        <v>4.4000000000000004</v>
      </c>
      <c r="N19" s="4">
        <v>4.33</v>
      </c>
      <c r="O19" s="4">
        <v>18.149999999999999</v>
      </c>
      <c r="P19" s="4">
        <v>91.67</v>
      </c>
      <c r="Q19" s="4">
        <v>20</v>
      </c>
      <c r="R19" s="4">
        <v>63.33</v>
      </c>
      <c r="S19" s="4">
        <v>25</v>
      </c>
      <c r="T19" s="4">
        <v>77.5</v>
      </c>
      <c r="U19" s="4">
        <v>78.33</v>
      </c>
      <c r="V19" s="4">
        <v>74.290000000000006</v>
      </c>
      <c r="W19" s="4">
        <v>65.709999999999994</v>
      </c>
      <c r="X19" s="4">
        <v>59.17</v>
      </c>
      <c r="Y19" s="4">
        <v>1</v>
      </c>
    </row>
    <row r="20" spans="1:25" x14ac:dyDescent="0.25">
      <c r="A20" s="4" t="s">
        <v>114</v>
      </c>
      <c r="B20" s="4" t="s">
        <v>49</v>
      </c>
      <c r="C20" s="4">
        <v>14.61</v>
      </c>
      <c r="D20" s="4">
        <v>2.82</v>
      </c>
      <c r="E20" s="4">
        <v>21.34</v>
      </c>
      <c r="F20" s="4">
        <v>7.03</v>
      </c>
      <c r="G20" s="4">
        <v>1.84</v>
      </c>
      <c r="H20" s="4">
        <v>-64375</v>
      </c>
      <c r="I20" s="4">
        <v>19.829999999999998</v>
      </c>
      <c r="J20" s="4">
        <v>20.68</v>
      </c>
      <c r="K20" s="4">
        <v>808359.03</v>
      </c>
      <c r="L20" s="4">
        <v>49.42</v>
      </c>
      <c r="M20" s="4">
        <v>4.4000000000000004</v>
      </c>
      <c r="N20" s="4">
        <v>4.33</v>
      </c>
      <c r="O20" s="4">
        <v>20.440000000000001</v>
      </c>
      <c r="P20" s="4">
        <v>60</v>
      </c>
      <c r="Q20" s="4">
        <v>22.5</v>
      </c>
      <c r="R20" s="4">
        <v>61.67</v>
      </c>
      <c r="S20" s="4">
        <v>65</v>
      </c>
      <c r="T20" s="4">
        <v>77.5</v>
      </c>
      <c r="U20" s="4">
        <v>3.33</v>
      </c>
      <c r="V20" s="4">
        <v>82.86</v>
      </c>
      <c r="W20" s="4">
        <v>62.86</v>
      </c>
      <c r="X20" s="4">
        <v>80</v>
      </c>
      <c r="Y20" s="4">
        <v>1</v>
      </c>
    </row>
    <row r="21" spans="1:25" x14ac:dyDescent="0.25">
      <c r="A21" s="4" t="s">
        <v>114</v>
      </c>
      <c r="B21" s="4" t="s">
        <v>50</v>
      </c>
      <c r="C21" s="4">
        <v>15.48</v>
      </c>
      <c r="D21" s="4">
        <v>3.01</v>
      </c>
      <c r="E21" s="4">
        <v>22.34</v>
      </c>
      <c r="F21" s="4">
        <v>7.56</v>
      </c>
      <c r="G21" s="4">
        <v>1.83</v>
      </c>
      <c r="H21" s="4">
        <v>-18272</v>
      </c>
      <c r="I21" s="4">
        <v>19.25</v>
      </c>
      <c r="J21" s="4">
        <v>20.59</v>
      </c>
      <c r="K21" s="4">
        <v>808359.03</v>
      </c>
      <c r="L21" s="4">
        <v>49.42</v>
      </c>
      <c r="M21" s="4">
        <v>4.4000000000000004</v>
      </c>
      <c r="N21" s="4">
        <v>4.33</v>
      </c>
      <c r="O21" s="4">
        <v>19.79</v>
      </c>
      <c r="P21" s="4">
        <v>75</v>
      </c>
      <c r="Q21" s="4">
        <v>30</v>
      </c>
      <c r="R21" s="4">
        <v>65</v>
      </c>
      <c r="S21" s="4">
        <v>43.33</v>
      </c>
      <c r="T21" s="4">
        <v>75</v>
      </c>
      <c r="U21" s="4">
        <v>20</v>
      </c>
      <c r="V21" s="4">
        <v>77.14</v>
      </c>
      <c r="W21" s="4">
        <v>60</v>
      </c>
      <c r="X21" s="4">
        <v>70</v>
      </c>
      <c r="Y21" s="4">
        <v>1</v>
      </c>
    </row>
    <row r="22" spans="1:25" x14ac:dyDescent="0.25">
      <c r="A22" s="4" t="s">
        <v>114</v>
      </c>
      <c r="B22" s="4" t="s">
        <v>51</v>
      </c>
      <c r="C22" s="4">
        <v>15.18</v>
      </c>
      <c r="D22" s="4">
        <v>3.05</v>
      </c>
      <c r="E22" s="4">
        <v>24.78</v>
      </c>
      <c r="F22" s="4">
        <v>7.2</v>
      </c>
      <c r="G22" s="4">
        <v>1.92</v>
      </c>
      <c r="H22" s="4">
        <v>40653</v>
      </c>
      <c r="I22" s="4">
        <v>15.27</v>
      </c>
      <c r="J22" s="4">
        <v>19.97</v>
      </c>
      <c r="K22" s="4">
        <v>808359.03</v>
      </c>
      <c r="L22" s="4">
        <v>49.42</v>
      </c>
      <c r="M22" s="4">
        <v>4.4000000000000004</v>
      </c>
      <c r="N22" s="4">
        <v>4.33</v>
      </c>
      <c r="O22" s="4">
        <v>20.23</v>
      </c>
      <c r="P22" s="4">
        <v>66.67</v>
      </c>
      <c r="Q22" s="4">
        <v>33.33</v>
      </c>
      <c r="R22" s="4">
        <v>81.67</v>
      </c>
      <c r="S22" s="4">
        <v>51.67</v>
      </c>
      <c r="T22" s="4">
        <v>86.67</v>
      </c>
      <c r="U22" s="4">
        <v>95</v>
      </c>
      <c r="V22" s="4">
        <v>57.14</v>
      </c>
      <c r="W22" s="4">
        <v>48.57</v>
      </c>
      <c r="X22" s="4">
        <v>76.67</v>
      </c>
      <c r="Y22" s="4">
        <v>1</v>
      </c>
    </row>
    <row r="23" spans="1:25" x14ac:dyDescent="0.25">
      <c r="A23" s="4" t="s">
        <v>114</v>
      </c>
      <c r="B23" s="4" t="s">
        <v>52</v>
      </c>
      <c r="C23" s="4">
        <v>15.43</v>
      </c>
      <c r="D23" s="4">
        <v>2.78</v>
      </c>
      <c r="E23" s="4">
        <v>28.07</v>
      </c>
      <c r="F23" s="4">
        <v>7.22</v>
      </c>
      <c r="G23" s="4">
        <v>1.78</v>
      </c>
      <c r="H23" s="4">
        <v>-14011</v>
      </c>
      <c r="I23" s="4">
        <v>13.16</v>
      </c>
      <c r="J23" s="4">
        <v>20.02</v>
      </c>
      <c r="K23" s="4">
        <v>808359.03</v>
      </c>
      <c r="L23" s="4">
        <v>49.42</v>
      </c>
      <c r="M23" s="4">
        <v>4.4000000000000004</v>
      </c>
      <c r="N23" s="4">
        <v>4.33</v>
      </c>
      <c r="O23" s="4">
        <v>20.61</v>
      </c>
      <c r="P23" s="4">
        <v>73.33</v>
      </c>
      <c r="Q23" s="4">
        <v>18.329999999999998</v>
      </c>
      <c r="R23" s="4">
        <v>90</v>
      </c>
      <c r="S23" s="4">
        <v>49.17</v>
      </c>
      <c r="T23" s="4">
        <v>68.33</v>
      </c>
      <c r="U23" s="4">
        <v>26.67</v>
      </c>
      <c r="V23" s="4">
        <v>40</v>
      </c>
      <c r="W23" s="4">
        <v>54.29</v>
      </c>
      <c r="X23" s="4">
        <v>83.33</v>
      </c>
      <c r="Y23" s="4">
        <v>1</v>
      </c>
    </row>
    <row r="24" spans="1:25" x14ac:dyDescent="0.25">
      <c r="A24" s="4" t="s">
        <v>114</v>
      </c>
      <c r="B24" s="4" t="s">
        <v>53</v>
      </c>
      <c r="C24" s="4">
        <v>15.94</v>
      </c>
      <c r="D24" s="4">
        <v>2.6</v>
      </c>
      <c r="E24" s="4">
        <v>27.03</v>
      </c>
      <c r="F24" s="4">
        <v>7.39</v>
      </c>
      <c r="G24" s="4">
        <v>1.86</v>
      </c>
      <c r="H24" s="4">
        <v>17822</v>
      </c>
      <c r="I24" s="4">
        <v>14.89</v>
      </c>
      <c r="J24" s="4">
        <v>19.98</v>
      </c>
      <c r="K24" s="4">
        <v>808359.03</v>
      </c>
      <c r="L24" s="4">
        <v>49.42</v>
      </c>
      <c r="M24" s="4">
        <v>4.4000000000000004</v>
      </c>
      <c r="N24" s="4">
        <v>4.33</v>
      </c>
      <c r="O24" s="4">
        <v>20.51</v>
      </c>
      <c r="P24" s="4">
        <v>81.67</v>
      </c>
      <c r="Q24" s="4">
        <v>10</v>
      </c>
      <c r="R24" s="4">
        <v>86.67</v>
      </c>
      <c r="S24" s="4">
        <v>45</v>
      </c>
      <c r="T24" s="4">
        <v>81.67</v>
      </c>
      <c r="U24" s="4">
        <v>80</v>
      </c>
      <c r="V24" s="4">
        <v>54.29</v>
      </c>
      <c r="W24" s="4">
        <v>51.43</v>
      </c>
      <c r="X24" s="4">
        <v>81.67</v>
      </c>
      <c r="Y24" s="4">
        <v>1</v>
      </c>
    </row>
    <row r="25" spans="1:25" x14ac:dyDescent="0.25">
      <c r="A25" s="4" t="s">
        <v>114</v>
      </c>
      <c r="B25" s="4" t="s">
        <v>54</v>
      </c>
      <c r="C25" s="4">
        <v>14.34</v>
      </c>
      <c r="D25" s="4">
        <v>4.8899999999999997</v>
      </c>
      <c r="E25" s="4">
        <v>23.07</v>
      </c>
      <c r="F25" s="4">
        <v>6.81</v>
      </c>
      <c r="G25" s="4">
        <v>1.4</v>
      </c>
      <c r="H25" s="4">
        <v>35669</v>
      </c>
      <c r="I25" s="4">
        <v>21.95</v>
      </c>
      <c r="J25" s="4">
        <v>23.87</v>
      </c>
      <c r="K25" s="4">
        <v>808359.03</v>
      </c>
      <c r="L25" s="4">
        <v>49.42</v>
      </c>
      <c r="M25" s="4">
        <v>4.4000000000000004</v>
      </c>
      <c r="N25" s="4">
        <v>4.33</v>
      </c>
      <c r="O25" s="4">
        <v>21.76</v>
      </c>
      <c r="P25" s="4">
        <v>56.67</v>
      </c>
      <c r="Q25" s="4">
        <v>60</v>
      </c>
      <c r="R25" s="4">
        <v>73.33</v>
      </c>
      <c r="S25" s="4">
        <v>71.67</v>
      </c>
      <c r="T25" s="4">
        <v>51.67</v>
      </c>
      <c r="U25" s="4">
        <v>91.67</v>
      </c>
      <c r="V25" s="4">
        <v>95.71</v>
      </c>
      <c r="W25" s="4">
        <v>82.86</v>
      </c>
      <c r="X25" s="4">
        <v>85</v>
      </c>
      <c r="Y25" s="4">
        <v>1</v>
      </c>
    </row>
    <row r="26" spans="1:25" x14ac:dyDescent="0.25">
      <c r="A26" t="s">
        <v>115</v>
      </c>
      <c r="B26" t="s">
        <v>43</v>
      </c>
      <c r="C26">
        <v>14.73</v>
      </c>
      <c r="D26">
        <v>5.69</v>
      </c>
      <c r="E26">
        <v>22.57</v>
      </c>
      <c r="F26">
        <v>7.09</v>
      </c>
      <c r="G26">
        <v>1.08</v>
      </c>
      <c r="H26">
        <v>-1069</v>
      </c>
      <c r="K26">
        <v>1319221.8600000001</v>
      </c>
      <c r="L26">
        <v>25.76</v>
      </c>
      <c r="M26">
        <v>6.2</v>
      </c>
      <c r="N26">
        <v>3.43</v>
      </c>
      <c r="O26">
        <v>15.56</v>
      </c>
      <c r="P26">
        <v>63.33</v>
      </c>
      <c r="Q26">
        <v>75</v>
      </c>
      <c r="R26">
        <v>68.33</v>
      </c>
      <c r="S26">
        <v>59.17</v>
      </c>
      <c r="T26">
        <v>1.67</v>
      </c>
      <c r="U26">
        <v>55</v>
      </c>
      <c r="X26">
        <v>46.67</v>
      </c>
      <c r="Y26">
        <v>0</v>
      </c>
    </row>
    <row r="27" spans="1:25" x14ac:dyDescent="0.25">
      <c r="A27" t="s">
        <v>115</v>
      </c>
      <c r="B27" t="s">
        <v>44</v>
      </c>
      <c r="C27">
        <v>15.28</v>
      </c>
      <c r="D27">
        <v>5.3</v>
      </c>
      <c r="E27">
        <v>23.6</v>
      </c>
      <c r="F27">
        <v>7.11</v>
      </c>
      <c r="G27">
        <v>1.0900000000000001</v>
      </c>
      <c r="H27">
        <v>-8985</v>
      </c>
      <c r="K27">
        <v>1319221.8600000001</v>
      </c>
      <c r="L27">
        <v>25.76</v>
      </c>
      <c r="M27">
        <v>6.2</v>
      </c>
      <c r="N27">
        <v>3.43</v>
      </c>
      <c r="O27">
        <v>15.92</v>
      </c>
      <c r="P27">
        <v>69.17</v>
      </c>
      <c r="Q27">
        <v>63.33</v>
      </c>
      <c r="R27">
        <v>78.33</v>
      </c>
      <c r="S27">
        <v>56.67</v>
      </c>
      <c r="T27">
        <v>3.33</v>
      </c>
      <c r="U27">
        <v>35</v>
      </c>
      <c r="X27">
        <v>50</v>
      </c>
      <c r="Y27">
        <v>0</v>
      </c>
    </row>
    <row r="28" spans="1:25" x14ac:dyDescent="0.25">
      <c r="A28" t="s">
        <v>115</v>
      </c>
      <c r="B28" t="s">
        <v>45</v>
      </c>
      <c r="C28">
        <v>15.28</v>
      </c>
      <c r="D28">
        <v>5.68</v>
      </c>
      <c r="E28">
        <v>23.55</v>
      </c>
      <c r="F28">
        <v>7.05</v>
      </c>
      <c r="G28">
        <v>1.1000000000000001</v>
      </c>
      <c r="H28">
        <v>-25448</v>
      </c>
      <c r="K28">
        <v>1319221.8600000001</v>
      </c>
      <c r="L28">
        <v>25.76</v>
      </c>
      <c r="M28">
        <v>6.2</v>
      </c>
      <c r="N28">
        <v>3.43</v>
      </c>
      <c r="O28">
        <v>16.03</v>
      </c>
      <c r="P28">
        <v>69.17</v>
      </c>
      <c r="Q28">
        <v>73.33</v>
      </c>
      <c r="R28">
        <v>76.67</v>
      </c>
      <c r="S28">
        <v>63.33</v>
      </c>
      <c r="T28">
        <v>5</v>
      </c>
      <c r="U28">
        <v>11.67</v>
      </c>
      <c r="X28">
        <v>51.67</v>
      </c>
      <c r="Y28">
        <v>0</v>
      </c>
    </row>
    <row r="29" spans="1:25" x14ac:dyDescent="0.25">
      <c r="A29" t="s">
        <v>115</v>
      </c>
      <c r="B29" t="s">
        <v>46</v>
      </c>
      <c r="C29">
        <v>11.61</v>
      </c>
      <c r="D29">
        <v>6.83</v>
      </c>
      <c r="E29">
        <v>18.43</v>
      </c>
      <c r="F29">
        <v>7.13</v>
      </c>
      <c r="G29">
        <v>1.24</v>
      </c>
      <c r="H29">
        <v>11585</v>
      </c>
      <c r="K29">
        <v>1319221.8600000001</v>
      </c>
      <c r="L29">
        <v>25.76</v>
      </c>
      <c r="M29">
        <v>6.2</v>
      </c>
      <c r="N29">
        <v>3.43</v>
      </c>
      <c r="O29">
        <v>13.55</v>
      </c>
      <c r="P29">
        <v>25</v>
      </c>
      <c r="Q29">
        <v>86.67</v>
      </c>
      <c r="R29">
        <v>28.33</v>
      </c>
      <c r="S29">
        <v>55</v>
      </c>
      <c r="T29">
        <v>17.5</v>
      </c>
      <c r="U29">
        <v>71.67</v>
      </c>
      <c r="X29">
        <v>33.33</v>
      </c>
      <c r="Y29">
        <v>0</v>
      </c>
    </row>
    <row r="30" spans="1:25" x14ac:dyDescent="0.25">
      <c r="A30" t="s">
        <v>115</v>
      </c>
      <c r="B30" t="s">
        <v>47</v>
      </c>
      <c r="C30">
        <v>10.84</v>
      </c>
      <c r="D30">
        <v>7.93</v>
      </c>
      <c r="E30">
        <v>18.61</v>
      </c>
      <c r="F30">
        <v>6.7</v>
      </c>
      <c r="G30">
        <v>1.22</v>
      </c>
      <c r="H30">
        <v>50925</v>
      </c>
      <c r="K30">
        <v>1319221.8600000001</v>
      </c>
      <c r="L30">
        <v>25.76</v>
      </c>
      <c r="M30">
        <v>6.2</v>
      </c>
      <c r="N30">
        <v>3.43</v>
      </c>
      <c r="O30">
        <v>14.18</v>
      </c>
      <c r="P30">
        <v>21.67</v>
      </c>
      <c r="Q30">
        <v>98.33</v>
      </c>
      <c r="R30">
        <v>31.67</v>
      </c>
      <c r="S30">
        <v>73.33</v>
      </c>
      <c r="T30">
        <v>9.17</v>
      </c>
      <c r="U30">
        <v>98.33</v>
      </c>
      <c r="X30">
        <v>38.33</v>
      </c>
      <c r="Y30">
        <v>0</v>
      </c>
    </row>
    <row r="31" spans="1:25" x14ac:dyDescent="0.25">
      <c r="A31" t="s">
        <v>115</v>
      </c>
      <c r="B31" t="s">
        <v>48</v>
      </c>
      <c r="C31">
        <v>8.23</v>
      </c>
      <c r="D31">
        <v>7.86</v>
      </c>
      <c r="E31">
        <v>14.64</v>
      </c>
      <c r="F31">
        <v>7.37</v>
      </c>
      <c r="G31">
        <v>1.28</v>
      </c>
      <c r="H31">
        <v>-31168</v>
      </c>
      <c r="I31">
        <v>6.73</v>
      </c>
      <c r="J31">
        <v>-2.12</v>
      </c>
      <c r="K31">
        <v>1319221.8600000001</v>
      </c>
      <c r="L31">
        <v>25.76</v>
      </c>
      <c r="M31">
        <v>6.2</v>
      </c>
      <c r="N31">
        <v>3.43</v>
      </c>
      <c r="O31">
        <v>11.93</v>
      </c>
      <c r="P31">
        <v>15</v>
      </c>
      <c r="Q31">
        <v>96.67</v>
      </c>
      <c r="R31">
        <v>16.670000000000002</v>
      </c>
      <c r="S31">
        <v>46.67</v>
      </c>
      <c r="T31">
        <v>28.33</v>
      </c>
      <c r="U31">
        <v>10</v>
      </c>
      <c r="V31">
        <v>2.86</v>
      </c>
      <c r="W31">
        <v>20</v>
      </c>
      <c r="X31">
        <v>21.67</v>
      </c>
      <c r="Y31">
        <v>0</v>
      </c>
    </row>
    <row r="32" spans="1:25" x14ac:dyDescent="0.25">
      <c r="A32" t="s">
        <v>115</v>
      </c>
      <c r="B32" t="s">
        <v>49</v>
      </c>
      <c r="C32">
        <v>4.9800000000000004</v>
      </c>
      <c r="D32">
        <v>8.33</v>
      </c>
      <c r="E32">
        <v>7.9</v>
      </c>
      <c r="F32">
        <v>7.8</v>
      </c>
      <c r="G32">
        <v>1.41</v>
      </c>
      <c r="H32">
        <v>18389</v>
      </c>
      <c r="I32">
        <v>7.79</v>
      </c>
      <c r="J32">
        <v>-13.4</v>
      </c>
      <c r="K32">
        <v>1319221.8600000001</v>
      </c>
      <c r="L32">
        <v>25.76</v>
      </c>
      <c r="M32">
        <v>6.2</v>
      </c>
      <c r="N32">
        <v>3.43</v>
      </c>
      <c r="O32">
        <v>7.61</v>
      </c>
      <c r="P32">
        <v>5</v>
      </c>
      <c r="Q32">
        <v>100</v>
      </c>
      <c r="R32">
        <v>5</v>
      </c>
      <c r="S32">
        <v>40</v>
      </c>
      <c r="T32">
        <v>53.33</v>
      </c>
      <c r="U32">
        <v>81.67</v>
      </c>
      <c r="V32">
        <v>5.71</v>
      </c>
      <c r="W32">
        <v>8.57</v>
      </c>
      <c r="X32">
        <v>8.33</v>
      </c>
      <c r="Y32">
        <v>0</v>
      </c>
    </row>
    <row r="33" spans="1:25" x14ac:dyDescent="0.25">
      <c r="A33" t="s">
        <v>115</v>
      </c>
      <c r="B33" t="s">
        <v>50</v>
      </c>
      <c r="C33">
        <v>9.1300000000000008</v>
      </c>
      <c r="D33">
        <v>7.5</v>
      </c>
      <c r="E33">
        <v>13.23</v>
      </c>
      <c r="F33">
        <v>8.25</v>
      </c>
      <c r="G33">
        <v>1.31</v>
      </c>
      <c r="H33">
        <v>37470</v>
      </c>
      <c r="I33">
        <v>9.07</v>
      </c>
      <c r="J33">
        <v>-2.81</v>
      </c>
      <c r="K33">
        <v>1319221.8600000001</v>
      </c>
      <c r="L33">
        <v>25.76</v>
      </c>
      <c r="M33">
        <v>6.2</v>
      </c>
      <c r="N33">
        <v>3.43</v>
      </c>
      <c r="O33">
        <v>10.48</v>
      </c>
      <c r="P33">
        <v>16.670000000000002</v>
      </c>
      <c r="Q33">
        <v>93.33</v>
      </c>
      <c r="R33">
        <v>15</v>
      </c>
      <c r="S33">
        <v>30.83</v>
      </c>
      <c r="T33">
        <v>38.33</v>
      </c>
      <c r="U33">
        <v>93.33</v>
      </c>
      <c r="V33">
        <v>17.14</v>
      </c>
      <c r="W33">
        <v>17.14</v>
      </c>
      <c r="X33">
        <v>11.67</v>
      </c>
      <c r="Y33">
        <v>0</v>
      </c>
    </row>
    <row r="34" spans="1:25" x14ac:dyDescent="0.25">
      <c r="A34" t="s">
        <v>115</v>
      </c>
      <c r="B34" t="s">
        <v>51</v>
      </c>
      <c r="C34">
        <v>12.92</v>
      </c>
      <c r="D34">
        <v>7.24</v>
      </c>
      <c r="E34">
        <v>22.84</v>
      </c>
      <c r="F34">
        <v>7</v>
      </c>
      <c r="G34">
        <v>1.26</v>
      </c>
      <c r="H34">
        <v>74384</v>
      </c>
      <c r="I34">
        <v>8.5</v>
      </c>
      <c r="J34">
        <v>13.26</v>
      </c>
      <c r="K34">
        <v>1319221.8600000001</v>
      </c>
      <c r="L34">
        <v>25.76</v>
      </c>
      <c r="M34">
        <v>6.2</v>
      </c>
      <c r="N34">
        <v>3.43</v>
      </c>
      <c r="O34">
        <v>17.75</v>
      </c>
      <c r="P34">
        <v>39.17</v>
      </c>
      <c r="Q34">
        <v>90</v>
      </c>
      <c r="R34">
        <v>71.67</v>
      </c>
      <c r="S34">
        <v>66.67</v>
      </c>
      <c r="T34">
        <v>20.83</v>
      </c>
      <c r="U34">
        <v>100</v>
      </c>
      <c r="V34">
        <v>8.57</v>
      </c>
      <c r="W34">
        <v>28.57</v>
      </c>
      <c r="X34">
        <v>55</v>
      </c>
      <c r="Y34">
        <v>0</v>
      </c>
    </row>
    <row r="35" spans="1:25" x14ac:dyDescent="0.25">
      <c r="A35" t="s">
        <v>115</v>
      </c>
      <c r="B35" t="s">
        <v>52</v>
      </c>
      <c r="C35">
        <v>14.58</v>
      </c>
      <c r="D35">
        <v>5.63</v>
      </c>
      <c r="E35">
        <v>27.82</v>
      </c>
      <c r="F35">
        <v>6.88</v>
      </c>
      <c r="G35">
        <v>1.3</v>
      </c>
      <c r="H35">
        <v>18663</v>
      </c>
      <c r="I35">
        <v>9.3800000000000008</v>
      </c>
      <c r="J35">
        <v>18.54</v>
      </c>
      <c r="K35">
        <v>1319221.8600000001</v>
      </c>
      <c r="L35">
        <v>25.76</v>
      </c>
      <c r="M35">
        <v>6.2</v>
      </c>
      <c r="N35">
        <v>3.43</v>
      </c>
      <c r="O35">
        <v>20.22</v>
      </c>
      <c r="P35">
        <v>58.33</v>
      </c>
      <c r="Q35">
        <v>70</v>
      </c>
      <c r="R35">
        <v>88.33</v>
      </c>
      <c r="S35">
        <v>70</v>
      </c>
      <c r="T35">
        <v>35</v>
      </c>
      <c r="U35">
        <v>85</v>
      </c>
      <c r="V35">
        <v>22.86</v>
      </c>
      <c r="W35">
        <v>34.29</v>
      </c>
      <c r="X35">
        <v>75</v>
      </c>
      <c r="Y35">
        <v>0</v>
      </c>
    </row>
    <row r="36" spans="1:25" x14ac:dyDescent="0.25">
      <c r="A36" t="s">
        <v>115</v>
      </c>
      <c r="B36" t="s">
        <v>53</v>
      </c>
      <c r="C36">
        <v>16.53</v>
      </c>
      <c r="D36">
        <v>5.44</v>
      </c>
      <c r="E36">
        <v>29.29</v>
      </c>
      <c r="F36">
        <v>6.53</v>
      </c>
      <c r="G36">
        <v>1.35</v>
      </c>
      <c r="H36">
        <v>-71460</v>
      </c>
      <c r="I36">
        <v>14.26</v>
      </c>
      <c r="J36">
        <v>31.26</v>
      </c>
      <c r="K36">
        <v>1319221.8600000001</v>
      </c>
      <c r="L36">
        <v>25.76</v>
      </c>
      <c r="M36">
        <v>6.2</v>
      </c>
      <c r="N36">
        <v>3.43</v>
      </c>
      <c r="O36">
        <v>23.91</v>
      </c>
      <c r="P36">
        <v>86.67</v>
      </c>
      <c r="Q36">
        <v>66.67</v>
      </c>
      <c r="R36">
        <v>93.33</v>
      </c>
      <c r="S36">
        <v>76.67</v>
      </c>
      <c r="T36">
        <v>45.83</v>
      </c>
      <c r="U36">
        <v>1.67</v>
      </c>
      <c r="V36">
        <v>48.57</v>
      </c>
      <c r="W36">
        <v>91.43</v>
      </c>
      <c r="X36">
        <v>86.67</v>
      </c>
      <c r="Y36">
        <v>0</v>
      </c>
    </row>
    <row r="37" spans="1:25" x14ac:dyDescent="0.25">
      <c r="A37" t="s">
        <v>115</v>
      </c>
      <c r="B37" t="s">
        <v>54</v>
      </c>
      <c r="C37">
        <v>17.989999999999998</v>
      </c>
      <c r="D37">
        <v>5.22</v>
      </c>
      <c r="E37">
        <v>28.89</v>
      </c>
      <c r="F37">
        <v>6.45</v>
      </c>
      <c r="G37">
        <v>1.3</v>
      </c>
      <c r="H37">
        <v>12547</v>
      </c>
      <c r="I37">
        <v>17.25</v>
      </c>
      <c r="J37">
        <v>51.95</v>
      </c>
      <c r="K37">
        <v>1319221.8600000001</v>
      </c>
      <c r="L37">
        <v>25.76</v>
      </c>
      <c r="M37">
        <v>6.2</v>
      </c>
      <c r="N37">
        <v>3.43</v>
      </c>
      <c r="O37">
        <v>27.03</v>
      </c>
      <c r="P37">
        <v>96.67</v>
      </c>
      <c r="Q37">
        <v>61.67</v>
      </c>
      <c r="R37">
        <v>91.67</v>
      </c>
      <c r="S37">
        <v>78.33</v>
      </c>
      <c r="T37">
        <v>35</v>
      </c>
      <c r="U37">
        <v>73.33</v>
      </c>
      <c r="V37">
        <v>68.569999999999993</v>
      </c>
      <c r="W37">
        <v>97.14</v>
      </c>
      <c r="X37">
        <v>95</v>
      </c>
      <c r="Y37">
        <v>0</v>
      </c>
    </row>
    <row r="38" spans="1:25" x14ac:dyDescent="0.25">
      <c r="A38" t="s">
        <v>116</v>
      </c>
      <c r="B38" t="s">
        <v>43</v>
      </c>
      <c r="C38">
        <v>13.91</v>
      </c>
      <c r="D38">
        <v>2.73</v>
      </c>
      <c r="E38">
        <v>15.19</v>
      </c>
      <c r="F38">
        <v>8.33</v>
      </c>
      <c r="G38">
        <v>1.43</v>
      </c>
      <c r="H38">
        <v>-660</v>
      </c>
      <c r="K38">
        <v>1807433.12</v>
      </c>
      <c r="L38">
        <v>8.99</v>
      </c>
      <c r="M38">
        <v>3.7</v>
      </c>
      <c r="N38">
        <v>1.42</v>
      </c>
      <c r="O38">
        <v>11.35</v>
      </c>
      <c r="P38">
        <v>50</v>
      </c>
      <c r="Q38">
        <v>15</v>
      </c>
      <c r="R38">
        <v>21.67</v>
      </c>
      <c r="S38">
        <v>26.67</v>
      </c>
      <c r="T38">
        <v>55.83</v>
      </c>
      <c r="U38">
        <v>56.67</v>
      </c>
      <c r="X38">
        <v>13.33</v>
      </c>
      <c r="Y38">
        <v>0</v>
      </c>
    </row>
    <row r="39" spans="1:25" x14ac:dyDescent="0.25">
      <c r="A39" t="s">
        <v>116</v>
      </c>
      <c r="B39" t="s">
        <v>44</v>
      </c>
      <c r="C39">
        <v>15.57</v>
      </c>
      <c r="D39">
        <v>3.03</v>
      </c>
      <c r="E39">
        <v>17.059999999999999</v>
      </c>
      <c r="F39">
        <v>8.32</v>
      </c>
      <c r="G39">
        <v>1.35</v>
      </c>
      <c r="H39">
        <v>-4280</v>
      </c>
      <c r="K39">
        <v>1807433.12</v>
      </c>
      <c r="L39">
        <v>8.99</v>
      </c>
      <c r="M39">
        <v>3.7</v>
      </c>
      <c r="N39">
        <v>1.42</v>
      </c>
      <c r="O39">
        <v>12.31</v>
      </c>
      <c r="P39">
        <v>76.67</v>
      </c>
      <c r="Q39">
        <v>31.67</v>
      </c>
      <c r="R39">
        <v>25</v>
      </c>
      <c r="S39">
        <v>28.33</v>
      </c>
      <c r="T39">
        <v>45.83</v>
      </c>
      <c r="U39">
        <v>45</v>
      </c>
      <c r="X39">
        <v>26.67</v>
      </c>
      <c r="Y39">
        <v>0</v>
      </c>
    </row>
    <row r="40" spans="1:25" x14ac:dyDescent="0.25">
      <c r="A40" t="s">
        <v>116</v>
      </c>
      <c r="B40" t="s">
        <v>45</v>
      </c>
      <c r="C40">
        <v>16.850000000000001</v>
      </c>
      <c r="D40">
        <v>2.97</v>
      </c>
      <c r="E40">
        <v>18.510000000000002</v>
      </c>
      <c r="F40">
        <v>8.9</v>
      </c>
      <c r="G40">
        <v>1.23</v>
      </c>
      <c r="H40">
        <v>-1697</v>
      </c>
      <c r="K40">
        <v>1807433.12</v>
      </c>
      <c r="L40">
        <v>8.99</v>
      </c>
      <c r="M40">
        <v>3.7</v>
      </c>
      <c r="N40">
        <v>1.42</v>
      </c>
      <c r="O40">
        <v>11.89</v>
      </c>
      <c r="P40">
        <v>90</v>
      </c>
      <c r="Q40">
        <v>28.33</v>
      </c>
      <c r="R40">
        <v>30</v>
      </c>
      <c r="S40">
        <v>15</v>
      </c>
      <c r="T40">
        <v>13.33</v>
      </c>
      <c r="U40">
        <v>51.67</v>
      </c>
      <c r="X40">
        <v>20</v>
      </c>
      <c r="Y40">
        <v>0</v>
      </c>
    </row>
    <row r="41" spans="1:25" x14ac:dyDescent="0.25">
      <c r="A41" t="s">
        <v>116</v>
      </c>
      <c r="B41" t="s">
        <v>46</v>
      </c>
      <c r="C41">
        <v>12.92</v>
      </c>
      <c r="D41">
        <v>3.09</v>
      </c>
      <c r="E41">
        <v>19.260000000000002</v>
      </c>
      <c r="F41">
        <v>6.67</v>
      </c>
      <c r="G41">
        <v>1.27</v>
      </c>
      <c r="H41">
        <v>-3185</v>
      </c>
      <c r="K41">
        <v>1807433.12</v>
      </c>
      <c r="L41">
        <v>8.99</v>
      </c>
      <c r="M41">
        <v>3.7</v>
      </c>
      <c r="N41">
        <v>1.42</v>
      </c>
      <c r="O41">
        <v>15.11</v>
      </c>
      <c r="P41">
        <v>39.17</v>
      </c>
      <c r="Q41">
        <v>36.67</v>
      </c>
      <c r="R41">
        <v>36.67</v>
      </c>
      <c r="S41">
        <v>75</v>
      </c>
      <c r="T41">
        <v>25</v>
      </c>
      <c r="U41">
        <v>46.67</v>
      </c>
      <c r="X41">
        <v>45</v>
      </c>
      <c r="Y41">
        <v>0</v>
      </c>
    </row>
    <row r="42" spans="1:25" x14ac:dyDescent="0.25">
      <c r="A42" t="s">
        <v>116</v>
      </c>
      <c r="B42" t="s">
        <v>47</v>
      </c>
      <c r="C42">
        <v>13.89</v>
      </c>
      <c r="D42">
        <v>3.35</v>
      </c>
      <c r="E42">
        <v>19.91</v>
      </c>
      <c r="F42">
        <v>7.22</v>
      </c>
      <c r="G42">
        <v>1.36</v>
      </c>
      <c r="H42">
        <v>11284</v>
      </c>
      <c r="K42">
        <v>1807433.12</v>
      </c>
      <c r="L42">
        <v>8.99</v>
      </c>
      <c r="M42">
        <v>3.7</v>
      </c>
      <c r="N42">
        <v>1.42</v>
      </c>
      <c r="O42">
        <v>14.48</v>
      </c>
      <c r="P42">
        <v>48.33</v>
      </c>
      <c r="Q42">
        <v>40</v>
      </c>
      <c r="R42">
        <v>41.67</v>
      </c>
      <c r="S42">
        <v>49.17</v>
      </c>
      <c r="T42">
        <v>48.33</v>
      </c>
      <c r="U42">
        <v>70</v>
      </c>
      <c r="X42">
        <v>41.67</v>
      </c>
      <c r="Y42">
        <v>0</v>
      </c>
    </row>
    <row r="43" spans="1:25" x14ac:dyDescent="0.25">
      <c r="A43" t="s">
        <v>116</v>
      </c>
      <c r="B43" t="s">
        <v>48</v>
      </c>
      <c r="C43">
        <v>15.13</v>
      </c>
      <c r="D43">
        <v>3.07</v>
      </c>
      <c r="E43">
        <v>20.87</v>
      </c>
      <c r="F43">
        <v>7.97</v>
      </c>
      <c r="G43">
        <v>1.38</v>
      </c>
      <c r="H43">
        <v>-20917</v>
      </c>
      <c r="I43">
        <v>19.87</v>
      </c>
      <c r="J43">
        <v>27.72</v>
      </c>
      <c r="K43">
        <v>1807433.12</v>
      </c>
      <c r="L43">
        <v>8.99</v>
      </c>
      <c r="M43">
        <v>3.7</v>
      </c>
      <c r="N43">
        <v>1.42</v>
      </c>
      <c r="O43">
        <v>19.36</v>
      </c>
      <c r="P43">
        <v>65</v>
      </c>
      <c r="Q43">
        <v>35</v>
      </c>
      <c r="R43">
        <v>55</v>
      </c>
      <c r="S43">
        <v>38.33</v>
      </c>
      <c r="T43">
        <v>50</v>
      </c>
      <c r="U43">
        <v>18.329999999999998</v>
      </c>
      <c r="V43">
        <v>85.71</v>
      </c>
      <c r="W43">
        <v>85.71</v>
      </c>
      <c r="X43">
        <v>65</v>
      </c>
      <c r="Y43">
        <v>0</v>
      </c>
    </row>
    <row r="44" spans="1:25" x14ac:dyDescent="0.25">
      <c r="A44" t="s">
        <v>116</v>
      </c>
      <c r="B44" t="s">
        <v>49</v>
      </c>
      <c r="C44">
        <v>12.37</v>
      </c>
      <c r="D44">
        <v>3.45</v>
      </c>
      <c r="E44">
        <v>14.83</v>
      </c>
      <c r="F44">
        <v>9.08</v>
      </c>
      <c r="G44">
        <v>1.64</v>
      </c>
      <c r="H44">
        <v>-7022</v>
      </c>
      <c r="I44">
        <v>21.95</v>
      </c>
      <c r="J44">
        <v>18.579999999999998</v>
      </c>
      <c r="K44">
        <v>1807433.12</v>
      </c>
      <c r="L44">
        <v>8.99</v>
      </c>
      <c r="M44">
        <v>3.7</v>
      </c>
      <c r="N44">
        <v>1.42</v>
      </c>
      <c r="O44">
        <v>14.37</v>
      </c>
      <c r="P44">
        <v>28.33</v>
      </c>
      <c r="Q44">
        <v>43.33</v>
      </c>
      <c r="R44">
        <v>18.329999999999998</v>
      </c>
      <c r="S44">
        <v>10</v>
      </c>
      <c r="T44">
        <v>61.67</v>
      </c>
      <c r="U44">
        <v>38.33</v>
      </c>
      <c r="V44">
        <v>95.71</v>
      </c>
      <c r="W44">
        <v>37.14</v>
      </c>
      <c r="X44">
        <v>40</v>
      </c>
      <c r="Y44">
        <v>0</v>
      </c>
    </row>
    <row r="45" spans="1:25" x14ac:dyDescent="0.25">
      <c r="A45" t="s">
        <v>116</v>
      </c>
      <c r="B45" t="s">
        <v>50</v>
      </c>
      <c r="C45">
        <v>12.73</v>
      </c>
      <c r="D45">
        <v>4.24</v>
      </c>
      <c r="E45">
        <v>15.35</v>
      </c>
      <c r="F45">
        <v>7.57</v>
      </c>
      <c r="G45">
        <v>1.81</v>
      </c>
      <c r="H45">
        <v>-11513</v>
      </c>
      <c r="I45">
        <v>24.32</v>
      </c>
      <c r="J45">
        <v>19.75</v>
      </c>
      <c r="K45">
        <v>1807433.12</v>
      </c>
      <c r="L45">
        <v>8.99</v>
      </c>
      <c r="M45">
        <v>3.7</v>
      </c>
      <c r="N45">
        <v>1.42</v>
      </c>
      <c r="O45">
        <v>18.100000000000001</v>
      </c>
      <c r="P45">
        <v>35</v>
      </c>
      <c r="Q45">
        <v>55</v>
      </c>
      <c r="R45">
        <v>23.33</v>
      </c>
      <c r="S45">
        <v>41.67</v>
      </c>
      <c r="T45">
        <v>73.33</v>
      </c>
      <c r="U45">
        <v>31.67</v>
      </c>
      <c r="V45">
        <v>100</v>
      </c>
      <c r="W45">
        <v>45.71</v>
      </c>
      <c r="X45">
        <v>56.67</v>
      </c>
      <c r="Y45">
        <v>0</v>
      </c>
    </row>
    <row r="46" spans="1:25" x14ac:dyDescent="0.25">
      <c r="A46" t="s">
        <v>116</v>
      </c>
      <c r="B46" t="s">
        <v>51</v>
      </c>
      <c r="C46">
        <v>6.54</v>
      </c>
      <c r="D46">
        <v>4.5599999999999996</v>
      </c>
      <c r="E46">
        <v>9.7799999999999994</v>
      </c>
      <c r="F46">
        <v>7.09</v>
      </c>
      <c r="G46">
        <v>2.44</v>
      </c>
      <c r="H46">
        <v>44420</v>
      </c>
      <c r="I46">
        <v>19.559999999999999</v>
      </c>
      <c r="J46">
        <v>4.41</v>
      </c>
      <c r="K46">
        <v>1807433.12</v>
      </c>
      <c r="L46">
        <v>8.99</v>
      </c>
      <c r="M46">
        <v>3.7</v>
      </c>
      <c r="N46">
        <v>1.42</v>
      </c>
      <c r="O46">
        <v>13.52</v>
      </c>
      <c r="P46">
        <v>10</v>
      </c>
      <c r="Q46">
        <v>58.33</v>
      </c>
      <c r="R46">
        <v>10</v>
      </c>
      <c r="S46">
        <v>59.17</v>
      </c>
      <c r="T46">
        <v>96.67</v>
      </c>
      <c r="U46">
        <v>96.67</v>
      </c>
      <c r="V46">
        <v>80</v>
      </c>
      <c r="W46">
        <v>22.86</v>
      </c>
      <c r="X46">
        <v>31.67</v>
      </c>
      <c r="Y46">
        <v>0</v>
      </c>
    </row>
    <row r="47" spans="1:25" x14ac:dyDescent="0.25">
      <c r="A47" t="s">
        <v>116</v>
      </c>
      <c r="B47" t="s">
        <v>52</v>
      </c>
      <c r="C47">
        <v>9.67</v>
      </c>
      <c r="D47">
        <v>4.08</v>
      </c>
      <c r="E47">
        <v>14.96</v>
      </c>
      <c r="F47">
        <v>7.15</v>
      </c>
      <c r="G47">
        <v>2.16</v>
      </c>
      <c r="H47">
        <v>16249</v>
      </c>
      <c r="I47">
        <v>16.43</v>
      </c>
      <c r="J47">
        <v>9.9600000000000009</v>
      </c>
      <c r="K47">
        <v>1807433.12</v>
      </c>
      <c r="L47">
        <v>8.99</v>
      </c>
      <c r="M47">
        <v>3.7</v>
      </c>
      <c r="N47">
        <v>1.42</v>
      </c>
      <c r="O47">
        <v>15.62</v>
      </c>
      <c r="P47">
        <v>18.329999999999998</v>
      </c>
      <c r="Q47">
        <v>52.5</v>
      </c>
      <c r="R47">
        <v>20</v>
      </c>
      <c r="S47">
        <v>53.33</v>
      </c>
      <c r="T47">
        <v>93.33</v>
      </c>
      <c r="U47">
        <v>76.67</v>
      </c>
      <c r="V47">
        <v>65.709999999999994</v>
      </c>
      <c r="W47">
        <v>25.71</v>
      </c>
      <c r="X47">
        <v>48.33</v>
      </c>
      <c r="Y47">
        <v>0</v>
      </c>
    </row>
    <row r="48" spans="1:25" x14ac:dyDescent="0.25">
      <c r="A48" t="s">
        <v>116</v>
      </c>
      <c r="B48" t="s">
        <v>53</v>
      </c>
      <c r="C48">
        <v>13.53</v>
      </c>
      <c r="D48">
        <v>3.53</v>
      </c>
      <c r="E48">
        <v>20.32</v>
      </c>
      <c r="F48">
        <v>7.06</v>
      </c>
      <c r="G48">
        <v>1.9</v>
      </c>
      <c r="H48">
        <v>-12879</v>
      </c>
      <c r="I48">
        <v>16.05</v>
      </c>
      <c r="J48">
        <v>15.43</v>
      </c>
      <c r="K48">
        <v>1807433.12</v>
      </c>
      <c r="L48">
        <v>8.99</v>
      </c>
      <c r="M48">
        <v>3.7</v>
      </c>
      <c r="N48">
        <v>1.42</v>
      </c>
      <c r="O48">
        <v>18.71</v>
      </c>
      <c r="P48">
        <v>46.67</v>
      </c>
      <c r="Q48">
        <v>46.67</v>
      </c>
      <c r="R48">
        <v>48.33</v>
      </c>
      <c r="S48">
        <v>61.67</v>
      </c>
      <c r="T48">
        <v>85</v>
      </c>
      <c r="U48">
        <v>28.33</v>
      </c>
      <c r="V48">
        <v>62.86</v>
      </c>
      <c r="W48">
        <v>31.43</v>
      </c>
      <c r="X48">
        <v>63.33</v>
      </c>
      <c r="Y48">
        <v>0</v>
      </c>
    </row>
    <row r="49" spans="1:25" x14ac:dyDescent="0.25">
      <c r="A49" t="s">
        <v>116</v>
      </c>
      <c r="B49" t="s">
        <v>54</v>
      </c>
      <c r="C49">
        <v>14.25</v>
      </c>
      <c r="D49">
        <v>3.56</v>
      </c>
      <c r="E49">
        <v>19.559999999999999</v>
      </c>
      <c r="F49">
        <v>6.89</v>
      </c>
      <c r="G49">
        <v>1.88</v>
      </c>
      <c r="H49">
        <v>-17468</v>
      </c>
      <c r="I49">
        <v>15.5</v>
      </c>
      <c r="J49">
        <v>22.08</v>
      </c>
      <c r="K49">
        <v>1807433.12</v>
      </c>
      <c r="L49">
        <v>8.99</v>
      </c>
      <c r="M49">
        <v>3.7</v>
      </c>
      <c r="N49">
        <v>1.42</v>
      </c>
      <c r="O49">
        <v>19.739999999999998</v>
      </c>
      <c r="P49">
        <v>55</v>
      </c>
      <c r="Q49">
        <v>48.33</v>
      </c>
      <c r="R49">
        <v>40</v>
      </c>
      <c r="S49">
        <v>68.33</v>
      </c>
      <c r="T49">
        <v>83.33</v>
      </c>
      <c r="U49">
        <v>21.67</v>
      </c>
      <c r="V49">
        <v>60</v>
      </c>
      <c r="W49">
        <v>68.569999999999993</v>
      </c>
      <c r="X49">
        <v>68.33</v>
      </c>
      <c r="Y49">
        <v>0</v>
      </c>
    </row>
    <row r="50" spans="1:25" x14ac:dyDescent="0.25">
      <c r="A50" t="s">
        <v>117</v>
      </c>
      <c r="B50" t="s">
        <v>43</v>
      </c>
      <c r="C50">
        <v>14.66</v>
      </c>
      <c r="D50">
        <v>6.55</v>
      </c>
      <c r="E50">
        <v>20.65</v>
      </c>
      <c r="F50">
        <v>5.6</v>
      </c>
      <c r="G50">
        <v>1.29</v>
      </c>
      <c r="H50">
        <v>-6157</v>
      </c>
      <c r="K50">
        <v>430223.52</v>
      </c>
      <c r="L50">
        <v>32.9</v>
      </c>
      <c r="M50">
        <v>1.1499999999999999</v>
      </c>
      <c r="N50">
        <v>1.51</v>
      </c>
      <c r="O50">
        <v>18.149999999999999</v>
      </c>
      <c r="P50">
        <v>61.67</v>
      </c>
      <c r="Q50">
        <v>81.67</v>
      </c>
      <c r="R50">
        <v>51.67</v>
      </c>
      <c r="S50">
        <v>80</v>
      </c>
      <c r="T50">
        <v>30.83</v>
      </c>
      <c r="U50">
        <v>43.33</v>
      </c>
      <c r="X50">
        <v>59.17</v>
      </c>
      <c r="Y50">
        <v>0</v>
      </c>
    </row>
    <row r="51" spans="1:25" x14ac:dyDescent="0.25">
      <c r="A51" t="s">
        <v>117</v>
      </c>
      <c r="B51" t="s">
        <v>44</v>
      </c>
      <c r="C51">
        <v>13.24</v>
      </c>
      <c r="D51">
        <v>6.72</v>
      </c>
      <c r="E51">
        <v>21.08</v>
      </c>
      <c r="F51">
        <v>4.5</v>
      </c>
      <c r="G51">
        <v>1.33</v>
      </c>
      <c r="H51">
        <v>7938</v>
      </c>
      <c r="K51">
        <v>430223.52</v>
      </c>
      <c r="L51">
        <v>32.9</v>
      </c>
      <c r="M51">
        <v>1.1499999999999999</v>
      </c>
      <c r="N51">
        <v>1.51</v>
      </c>
      <c r="O51">
        <v>19.95</v>
      </c>
      <c r="P51">
        <v>43.33</v>
      </c>
      <c r="Q51">
        <v>85</v>
      </c>
      <c r="R51">
        <v>58.33</v>
      </c>
      <c r="S51">
        <v>91.67</v>
      </c>
      <c r="T51">
        <v>40.83</v>
      </c>
      <c r="U51">
        <v>68.33</v>
      </c>
      <c r="X51">
        <v>73.33</v>
      </c>
      <c r="Y51">
        <v>0</v>
      </c>
    </row>
    <row r="52" spans="1:25" x14ac:dyDescent="0.25">
      <c r="A52" t="s">
        <v>117</v>
      </c>
      <c r="B52" t="s">
        <v>45</v>
      </c>
      <c r="C52">
        <v>14.01</v>
      </c>
      <c r="D52">
        <v>7.69</v>
      </c>
      <c r="E52">
        <v>23.31</v>
      </c>
      <c r="F52">
        <v>4.71</v>
      </c>
      <c r="G52">
        <v>1.19</v>
      </c>
      <c r="H52">
        <v>-2165</v>
      </c>
      <c r="K52">
        <v>430223.52</v>
      </c>
      <c r="L52">
        <v>32.9</v>
      </c>
      <c r="M52">
        <v>1.1499999999999999</v>
      </c>
      <c r="N52">
        <v>1.51</v>
      </c>
      <c r="O52">
        <v>20.239999999999998</v>
      </c>
      <c r="P52">
        <v>52.5</v>
      </c>
      <c r="Q52">
        <v>95</v>
      </c>
      <c r="R52">
        <v>75</v>
      </c>
      <c r="S52">
        <v>90</v>
      </c>
      <c r="T52">
        <v>6.67</v>
      </c>
      <c r="U52">
        <v>50</v>
      </c>
      <c r="X52">
        <v>78.33</v>
      </c>
      <c r="Y52">
        <v>0</v>
      </c>
    </row>
    <row r="53" spans="1:25" x14ac:dyDescent="0.25">
      <c r="A53" t="s">
        <v>117</v>
      </c>
      <c r="B53" t="s">
        <v>46</v>
      </c>
      <c r="C53">
        <v>10.56</v>
      </c>
      <c r="D53">
        <v>5.42</v>
      </c>
      <c r="E53">
        <v>17.27</v>
      </c>
      <c r="F53">
        <v>5.39</v>
      </c>
      <c r="G53">
        <v>1.51</v>
      </c>
      <c r="H53">
        <v>2672</v>
      </c>
      <c r="K53">
        <v>430223.52</v>
      </c>
      <c r="L53">
        <v>32.9</v>
      </c>
      <c r="M53">
        <v>1.1499999999999999</v>
      </c>
      <c r="N53">
        <v>1.51</v>
      </c>
      <c r="O53">
        <v>16.45</v>
      </c>
      <c r="P53">
        <v>20</v>
      </c>
      <c r="Q53">
        <v>65</v>
      </c>
      <c r="R53">
        <v>26.67</v>
      </c>
      <c r="S53">
        <v>81.67</v>
      </c>
      <c r="T53">
        <v>58.33</v>
      </c>
      <c r="U53">
        <v>61.67</v>
      </c>
      <c r="X53">
        <v>53.33</v>
      </c>
      <c r="Y53">
        <v>0</v>
      </c>
    </row>
    <row r="54" spans="1:25" x14ac:dyDescent="0.25">
      <c r="A54" t="s">
        <v>117</v>
      </c>
      <c r="B54" t="s">
        <v>47</v>
      </c>
      <c r="C54">
        <v>13.04</v>
      </c>
      <c r="D54">
        <v>6.09</v>
      </c>
      <c r="E54">
        <v>22.48</v>
      </c>
      <c r="F54">
        <v>5.33</v>
      </c>
      <c r="G54">
        <v>1.27</v>
      </c>
      <c r="H54">
        <v>7933</v>
      </c>
      <c r="K54">
        <v>430223.52</v>
      </c>
      <c r="L54">
        <v>32.9</v>
      </c>
      <c r="M54">
        <v>1.1499999999999999</v>
      </c>
      <c r="N54">
        <v>1.51</v>
      </c>
      <c r="O54">
        <v>18.48</v>
      </c>
      <c r="P54">
        <v>41.67</v>
      </c>
      <c r="Q54">
        <v>78.33</v>
      </c>
      <c r="R54">
        <v>66.67</v>
      </c>
      <c r="S54">
        <v>83.33</v>
      </c>
      <c r="T54">
        <v>25</v>
      </c>
      <c r="U54">
        <v>66.67</v>
      </c>
      <c r="X54">
        <v>61.67</v>
      </c>
      <c r="Y54">
        <v>0</v>
      </c>
    </row>
    <row r="55" spans="1:25" x14ac:dyDescent="0.25">
      <c r="A55" t="s">
        <v>117</v>
      </c>
      <c r="B55" t="s">
        <v>48</v>
      </c>
      <c r="C55">
        <v>12.4</v>
      </c>
      <c r="D55">
        <v>5.6</v>
      </c>
      <c r="E55">
        <v>24.9</v>
      </c>
      <c r="F55">
        <v>4.95</v>
      </c>
      <c r="G55">
        <v>1.23</v>
      </c>
      <c r="H55">
        <v>-15867</v>
      </c>
      <c r="I55">
        <v>18.32</v>
      </c>
      <c r="J55">
        <v>22.83</v>
      </c>
      <c r="K55">
        <v>430223.52</v>
      </c>
      <c r="L55">
        <v>32.9</v>
      </c>
      <c r="M55">
        <v>1.1499999999999999</v>
      </c>
      <c r="N55">
        <v>1.51</v>
      </c>
      <c r="O55">
        <v>24.52</v>
      </c>
      <c r="P55">
        <v>30</v>
      </c>
      <c r="Q55">
        <v>68.33</v>
      </c>
      <c r="R55">
        <v>83.33</v>
      </c>
      <c r="S55">
        <v>86.67</v>
      </c>
      <c r="T55">
        <v>13.33</v>
      </c>
      <c r="U55">
        <v>23.33</v>
      </c>
      <c r="V55">
        <v>71.430000000000007</v>
      </c>
      <c r="W55">
        <v>74.290000000000006</v>
      </c>
      <c r="X55">
        <v>90</v>
      </c>
      <c r="Y55">
        <v>0</v>
      </c>
    </row>
    <row r="56" spans="1:25" x14ac:dyDescent="0.25">
      <c r="A56" t="s">
        <v>117</v>
      </c>
      <c r="B56" t="s">
        <v>49</v>
      </c>
      <c r="C56">
        <v>12.47</v>
      </c>
      <c r="D56">
        <v>5.65</v>
      </c>
      <c r="E56">
        <v>24.15</v>
      </c>
      <c r="F56">
        <v>5.05</v>
      </c>
      <c r="G56">
        <v>1.22</v>
      </c>
      <c r="H56">
        <v>-1501</v>
      </c>
      <c r="I56">
        <v>20</v>
      </c>
      <c r="J56">
        <v>23.31</v>
      </c>
      <c r="K56">
        <v>430223.52</v>
      </c>
      <c r="L56">
        <v>32.9</v>
      </c>
      <c r="M56">
        <v>1.1499999999999999</v>
      </c>
      <c r="N56">
        <v>1.51</v>
      </c>
      <c r="O56">
        <v>24.51</v>
      </c>
      <c r="P56">
        <v>31.67</v>
      </c>
      <c r="Q56">
        <v>71.67</v>
      </c>
      <c r="R56">
        <v>80</v>
      </c>
      <c r="S56">
        <v>85</v>
      </c>
      <c r="T56">
        <v>9.17</v>
      </c>
      <c r="U56">
        <v>53.33</v>
      </c>
      <c r="V56">
        <v>88.57</v>
      </c>
      <c r="W56">
        <v>80</v>
      </c>
      <c r="X56">
        <v>88.33</v>
      </c>
      <c r="Y56">
        <v>0</v>
      </c>
    </row>
    <row r="57" spans="1:25" x14ac:dyDescent="0.25">
      <c r="A57" t="s">
        <v>117</v>
      </c>
      <c r="B57" t="s">
        <v>50</v>
      </c>
      <c r="C57">
        <v>12.9</v>
      </c>
      <c r="D57">
        <v>5.74</v>
      </c>
      <c r="E57">
        <v>25.67</v>
      </c>
      <c r="F57">
        <v>4.9000000000000004</v>
      </c>
      <c r="G57">
        <v>1.34</v>
      </c>
      <c r="H57">
        <v>33551</v>
      </c>
      <c r="I57">
        <v>20.239999999999998</v>
      </c>
      <c r="J57">
        <v>22.58</v>
      </c>
      <c r="K57">
        <v>430223.52</v>
      </c>
      <c r="L57">
        <v>32.9</v>
      </c>
      <c r="M57">
        <v>1.1499999999999999</v>
      </c>
      <c r="N57">
        <v>1.51</v>
      </c>
      <c r="O57">
        <v>25.22</v>
      </c>
      <c r="P57">
        <v>36.67</v>
      </c>
      <c r="Q57">
        <v>76.67</v>
      </c>
      <c r="R57">
        <v>85</v>
      </c>
      <c r="S57">
        <v>88.33</v>
      </c>
      <c r="T57">
        <v>43.33</v>
      </c>
      <c r="U57">
        <v>90</v>
      </c>
      <c r="V57">
        <v>91.43</v>
      </c>
      <c r="W57">
        <v>71.430000000000007</v>
      </c>
      <c r="X57">
        <v>91.67</v>
      </c>
      <c r="Y57">
        <v>0</v>
      </c>
    </row>
    <row r="58" spans="1:25" x14ac:dyDescent="0.25">
      <c r="A58" t="s">
        <v>117</v>
      </c>
      <c r="B58" t="s">
        <v>51</v>
      </c>
      <c r="C58">
        <v>11.85</v>
      </c>
      <c r="D58">
        <v>7.25</v>
      </c>
      <c r="E58">
        <v>30.44</v>
      </c>
      <c r="F58">
        <v>3.88</v>
      </c>
      <c r="G58">
        <v>1.26</v>
      </c>
      <c r="H58">
        <v>-6291</v>
      </c>
      <c r="I58">
        <v>9.9700000000000006</v>
      </c>
      <c r="J58">
        <v>23.17</v>
      </c>
      <c r="K58">
        <v>430223.52</v>
      </c>
      <c r="L58">
        <v>32.9</v>
      </c>
      <c r="M58">
        <v>1.1499999999999999</v>
      </c>
      <c r="N58">
        <v>1.51</v>
      </c>
      <c r="O58">
        <v>26.36</v>
      </c>
      <c r="P58">
        <v>26.67</v>
      </c>
      <c r="Q58">
        <v>91.67</v>
      </c>
      <c r="R58">
        <v>95</v>
      </c>
      <c r="S58">
        <v>95</v>
      </c>
      <c r="T58">
        <v>20.83</v>
      </c>
      <c r="U58">
        <v>41.67</v>
      </c>
      <c r="V58">
        <v>25.71</v>
      </c>
      <c r="W58">
        <v>77.14</v>
      </c>
      <c r="X58">
        <v>93.33</v>
      </c>
      <c r="Y58">
        <v>0</v>
      </c>
    </row>
    <row r="59" spans="1:25" x14ac:dyDescent="0.25">
      <c r="A59" t="s">
        <v>117</v>
      </c>
      <c r="B59" t="s">
        <v>52</v>
      </c>
      <c r="C59">
        <v>12.51</v>
      </c>
      <c r="D59">
        <v>6.64</v>
      </c>
      <c r="E59">
        <v>35.83</v>
      </c>
      <c r="F59">
        <v>3.78</v>
      </c>
      <c r="G59">
        <v>1.23</v>
      </c>
      <c r="H59">
        <v>-2595</v>
      </c>
      <c r="I59">
        <v>8.61</v>
      </c>
      <c r="J59">
        <v>19.22</v>
      </c>
      <c r="K59">
        <v>430223.52</v>
      </c>
      <c r="L59">
        <v>32.9</v>
      </c>
      <c r="M59">
        <v>1.1499999999999999</v>
      </c>
      <c r="N59">
        <v>1.51</v>
      </c>
      <c r="O59">
        <v>27.26</v>
      </c>
      <c r="P59">
        <v>33.33</v>
      </c>
      <c r="Q59">
        <v>83.33</v>
      </c>
      <c r="R59">
        <v>100</v>
      </c>
      <c r="S59">
        <v>96.67</v>
      </c>
      <c r="T59">
        <v>13.33</v>
      </c>
      <c r="U59">
        <v>48.33</v>
      </c>
      <c r="V59">
        <v>11.43</v>
      </c>
      <c r="W59">
        <v>42.86</v>
      </c>
      <c r="X59">
        <v>96.67</v>
      </c>
      <c r="Y59">
        <v>0</v>
      </c>
    </row>
    <row r="60" spans="1:25" x14ac:dyDescent="0.25">
      <c r="A60" t="s">
        <v>117</v>
      </c>
      <c r="B60" t="s">
        <v>53</v>
      </c>
      <c r="C60">
        <v>13.35</v>
      </c>
      <c r="D60">
        <v>6.31</v>
      </c>
      <c r="E60">
        <v>35.409999999999997</v>
      </c>
      <c r="F60">
        <v>3.75</v>
      </c>
      <c r="G60">
        <v>1.29</v>
      </c>
      <c r="H60">
        <v>-11623</v>
      </c>
      <c r="I60">
        <v>10.9</v>
      </c>
      <c r="J60">
        <v>18.989999999999998</v>
      </c>
      <c r="K60">
        <v>430223.52</v>
      </c>
      <c r="L60">
        <v>32.9</v>
      </c>
      <c r="M60">
        <v>1.1499999999999999</v>
      </c>
      <c r="N60">
        <v>1.51</v>
      </c>
      <c r="O60">
        <v>27.86</v>
      </c>
      <c r="P60">
        <v>45</v>
      </c>
      <c r="Q60">
        <v>80</v>
      </c>
      <c r="R60">
        <v>98.33</v>
      </c>
      <c r="S60">
        <v>98.33</v>
      </c>
      <c r="T60">
        <v>30.83</v>
      </c>
      <c r="U60">
        <v>30</v>
      </c>
      <c r="V60">
        <v>28.57</v>
      </c>
      <c r="W60">
        <v>40</v>
      </c>
      <c r="X60">
        <v>100</v>
      </c>
      <c r="Y60">
        <v>0</v>
      </c>
    </row>
    <row r="61" spans="1:25" x14ac:dyDescent="0.25">
      <c r="A61" t="s">
        <v>117</v>
      </c>
      <c r="B61" t="s">
        <v>54</v>
      </c>
      <c r="C61">
        <v>14.01</v>
      </c>
      <c r="D61">
        <v>7.23</v>
      </c>
      <c r="E61">
        <v>32.39</v>
      </c>
      <c r="F61">
        <v>4</v>
      </c>
      <c r="G61">
        <v>1.24</v>
      </c>
      <c r="H61">
        <v>6766</v>
      </c>
      <c r="I61">
        <v>13.52</v>
      </c>
      <c r="J61">
        <v>20.38</v>
      </c>
      <c r="K61">
        <v>430223.52</v>
      </c>
      <c r="L61">
        <v>32.9</v>
      </c>
      <c r="M61">
        <v>1.1499999999999999</v>
      </c>
      <c r="N61">
        <v>1.51</v>
      </c>
      <c r="O61">
        <v>27.52</v>
      </c>
      <c r="P61">
        <v>52.5</v>
      </c>
      <c r="Q61">
        <v>88.33</v>
      </c>
      <c r="R61">
        <v>96.67</v>
      </c>
      <c r="S61">
        <v>93.33</v>
      </c>
      <c r="T61">
        <v>17.5</v>
      </c>
      <c r="U61">
        <v>65</v>
      </c>
      <c r="V61">
        <v>45.71</v>
      </c>
      <c r="W61">
        <v>57.14</v>
      </c>
      <c r="X61">
        <v>98.33</v>
      </c>
      <c r="Y61">
        <v>0</v>
      </c>
    </row>
    <row r="63" spans="1:25" x14ac:dyDescent="0.25">
      <c r="A63" s="5" t="s">
        <v>64</v>
      </c>
      <c r="C63" t="str">
        <f t="shared" ref="C63:H63" ca="1" si="0">MEDIAN(C2:C63)</f>
        <v/>
      </c>
      <c r="D63" t="str">
        <f t="shared" ca="1" si="0"/>
        <v/>
      </c>
      <c r="E63" t="str">
        <f t="shared" ca="1" si="0"/>
        <v/>
      </c>
      <c r="F63" t="str">
        <f t="shared" ca="1" si="0"/>
        <v/>
      </c>
      <c r="G63" t="str">
        <f t="shared" ca="1" si="0"/>
        <v/>
      </c>
      <c r="H63" t="str">
        <f t="shared" ca="1" si="0"/>
        <v/>
      </c>
      <c r="K63" t="str">
        <f ca="1">MEDIAN(K2:K63)</f>
        <v/>
      </c>
      <c r="L63" t="str">
        <f ca="1">MEDIAN(L2:L63)</f>
        <v/>
      </c>
      <c r="M63" t="str">
        <f ca="1">MEDIAN(M2:M63)</f>
        <v/>
      </c>
      <c r="N63" t="str">
        <f ca="1">MEDIAN(N2:N63)</f>
        <v/>
      </c>
      <c r="O63" t="str">
        <f ca="1">MEDIAN(O2:O63)</f>
        <v/>
      </c>
    </row>
  </sheetData>
  <conditionalFormatting sqref="P2:X61">
    <cfRule type="cellIs" dxfId="8" priority="1" operator="greaterThanOrEqual">
      <formula>75</formula>
    </cfRule>
    <cfRule type="cellIs" dxfId="7" priority="2" operator="between">
      <formula>25</formula>
      <formula>75</formula>
    </cfRule>
    <cfRule type="cellIs" dxfId="6" priority="3" operator="lessThanOrEqual">
      <formula>25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118</v>
      </c>
      <c r="B2" t="s">
        <v>43</v>
      </c>
      <c r="C2">
        <v>14.51</v>
      </c>
      <c r="D2">
        <v>2.02</v>
      </c>
      <c r="E2">
        <v>13.25</v>
      </c>
      <c r="F2">
        <v>15.3</v>
      </c>
      <c r="G2">
        <v>2.4300000000000002</v>
      </c>
      <c r="H2">
        <v>22682</v>
      </c>
      <c r="K2">
        <v>590971.02</v>
      </c>
      <c r="L2">
        <v>16.89</v>
      </c>
      <c r="M2">
        <v>4.1500000000000004</v>
      </c>
      <c r="N2">
        <v>2.62</v>
      </c>
      <c r="O2">
        <v>7.8</v>
      </c>
      <c r="P2">
        <v>69.44</v>
      </c>
      <c r="Q2">
        <v>22.92</v>
      </c>
      <c r="R2">
        <v>89.58</v>
      </c>
      <c r="S2">
        <v>27.78</v>
      </c>
      <c r="T2">
        <v>72.22</v>
      </c>
      <c r="U2">
        <v>81.25</v>
      </c>
      <c r="X2">
        <v>45.83</v>
      </c>
      <c r="Y2">
        <v>0</v>
      </c>
    </row>
    <row r="3" spans="1:25" x14ac:dyDescent="0.25">
      <c r="A3" t="s">
        <v>118</v>
      </c>
      <c r="B3" t="s">
        <v>44</v>
      </c>
      <c r="C3">
        <v>13.31</v>
      </c>
      <c r="D3">
        <v>1.84</v>
      </c>
      <c r="E3">
        <v>12.45</v>
      </c>
      <c r="F3">
        <v>16.3</v>
      </c>
      <c r="G3">
        <v>2.17</v>
      </c>
      <c r="H3">
        <v>41503</v>
      </c>
      <c r="K3">
        <v>590971.02</v>
      </c>
      <c r="L3">
        <v>16.89</v>
      </c>
      <c r="M3">
        <v>4.1500000000000004</v>
      </c>
      <c r="N3">
        <v>2.62</v>
      </c>
      <c r="O3">
        <v>7.21</v>
      </c>
      <c r="P3">
        <v>63.89</v>
      </c>
      <c r="Q3">
        <v>8.33</v>
      </c>
      <c r="R3">
        <v>83.33</v>
      </c>
      <c r="S3">
        <v>5.56</v>
      </c>
      <c r="T3">
        <v>52.78</v>
      </c>
      <c r="U3">
        <v>91.67</v>
      </c>
      <c r="X3">
        <v>43.75</v>
      </c>
      <c r="Y3">
        <v>0</v>
      </c>
    </row>
    <row r="4" spans="1:25" x14ac:dyDescent="0.25">
      <c r="A4" t="s">
        <v>118</v>
      </c>
      <c r="B4" t="s">
        <v>45</v>
      </c>
      <c r="C4">
        <v>9.4</v>
      </c>
      <c r="D4">
        <v>1.9</v>
      </c>
      <c r="E4">
        <v>8.7899999999999991</v>
      </c>
      <c r="F4">
        <v>15.84</v>
      </c>
      <c r="G4">
        <v>2.4700000000000002</v>
      </c>
      <c r="H4">
        <v>17282</v>
      </c>
      <c r="K4">
        <v>590971.02</v>
      </c>
      <c r="L4">
        <v>16.89</v>
      </c>
      <c r="M4">
        <v>4.1500000000000004</v>
      </c>
      <c r="N4">
        <v>2.62</v>
      </c>
      <c r="O4">
        <v>5.1100000000000003</v>
      </c>
      <c r="P4">
        <v>58.33</v>
      </c>
      <c r="Q4">
        <v>12.5</v>
      </c>
      <c r="R4">
        <v>73.959999999999994</v>
      </c>
      <c r="S4">
        <v>16.670000000000002</v>
      </c>
      <c r="T4">
        <v>75</v>
      </c>
      <c r="U4">
        <v>60.42</v>
      </c>
      <c r="X4">
        <v>39.58</v>
      </c>
      <c r="Y4">
        <v>0</v>
      </c>
    </row>
    <row r="5" spans="1:25" x14ac:dyDescent="0.25">
      <c r="A5" t="s">
        <v>118</v>
      </c>
      <c r="B5" t="s">
        <v>46</v>
      </c>
      <c r="C5">
        <v>-11.84</v>
      </c>
      <c r="D5">
        <v>3.83</v>
      </c>
      <c r="E5">
        <v>-10.99</v>
      </c>
      <c r="F5">
        <v>14.6</v>
      </c>
      <c r="G5">
        <v>4.2300000000000004</v>
      </c>
      <c r="H5">
        <v>-14016</v>
      </c>
      <c r="K5">
        <v>590971.02</v>
      </c>
      <c r="L5">
        <v>16.89</v>
      </c>
      <c r="M5">
        <v>4.1500000000000004</v>
      </c>
      <c r="N5">
        <v>2.62</v>
      </c>
      <c r="O5">
        <v>-6.27</v>
      </c>
      <c r="P5">
        <v>11.11</v>
      </c>
      <c r="Q5">
        <v>87.5</v>
      </c>
      <c r="R5">
        <v>6.25</v>
      </c>
      <c r="S5">
        <v>44.44</v>
      </c>
      <c r="T5">
        <v>100</v>
      </c>
      <c r="U5">
        <v>16.670000000000002</v>
      </c>
      <c r="X5">
        <v>8.33</v>
      </c>
      <c r="Y5">
        <v>0</v>
      </c>
    </row>
    <row r="6" spans="1:25" x14ac:dyDescent="0.25">
      <c r="A6" t="s">
        <v>118</v>
      </c>
      <c r="B6" t="s">
        <v>47</v>
      </c>
      <c r="C6">
        <v>4.3099999999999996</v>
      </c>
      <c r="D6">
        <v>2.78</v>
      </c>
      <c r="E6">
        <v>4.17</v>
      </c>
      <c r="F6">
        <v>15.06</v>
      </c>
      <c r="G6">
        <v>2.42</v>
      </c>
      <c r="H6">
        <v>17314</v>
      </c>
      <c r="K6">
        <v>590971.02</v>
      </c>
      <c r="L6">
        <v>16.89</v>
      </c>
      <c r="M6">
        <v>4.1500000000000004</v>
      </c>
      <c r="N6">
        <v>2.62</v>
      </c>
      <c r="O6">
        <v>2.4</v>
      </c>
      <c r="P6">
        <v>38.89</v>
      </c>
      <c r="Q6">
        <v>37.5</v>
      </c>
      <c r="R6">
        <v>43.75</v>
      </c>
      <c r="S6">
        <v>33.33</v>
      </c>
      <c r="T6">
        <v>69.44</v>
      </c>
      <c r="U6">
        <v>62.5</v>
      </c>
      <c r="X6">
        <v>27.08</v>
      </c>
      <c r="Y6">
        <v>0</v>
      </c>
    </row>
    <row r="7" spans="1:25" x14ac:dyDescent="0.25">
      <c r="A7" t="s">
        <v>118</v>
      </c>
      <c r="B7" t="s">
        <v>48</v>
      </c>
      <c r="C7">
        <v>-3.94</v>
      </c>
      <c r="D7">
        <v>3.63</v>
      </c>
      <c r="E7">
        <v>-3.99</v>
      </c>
      <c r="F7">
        <v>14.44</v>
      </c>
      <c r="G7">
        <v>3.26</v>
      </c>
      <c r="H7">
        <v>-60106</v>
      </c>
      <c r="I7">
        <v>4.79</v>
      </c>
      <c r="K7">
        <v>590971.02</v>
      </c>
      <c r="L7">
        <v>16.89</v>
      </c>
      <c r="M7">
        <v>4.1500000000000004</v>
      </c>
      <c r="N7">
        <v>2.62</v>
      </c>
      <c r="O7">
        <v>-1.4</v>
      </c>
      <c r="P7">
        <v>22.22</v>
      </c>
      <c r="Q7">
        <v>79.17</v>
      </c>
      <c r="R7">
        <v>14.58</v>
      </c>
      <c r="S7">
        <v>47.22</v>
      </c>
      <c r="T7">
        <v>86.11</v>
      </c>
      <c r="U7">
        <v>6.25</v>
      </c>
      <c r="V7">
        <v>32.14</v>
      </c>
      <c r="X7">
        <v>16.670000000000002</v>
      </c>
      <c r="Y7">
        <v>0</v>
      </c>
    </row>
    <row r="8" spans="1:25" x14ac:dyDescent="0.25">
      <c r="A8" t="s">
        <v>118</v>
      </c>
      <c r="B8" t="s">
        <v>49</v>
      </c>
      <c r="C8">
        <v>2.12</v>
      </c>
      <c r="D8">
        <v>3.27</v>
      </c>
      <c r="E8">
        <v>2.2000000000000002</v>
      </c>
      <c r="F8">
        <v>13.35</v>
      </c>
      <c r="G8">
        <v>3.27</v>
      </c>
      <c r="H8">
        <v>-3986</v>
      </c>
      <c r="I8">
        <v>5.51</v>
      </c>
      <c r="J8">
        <v>-25.37</v>
      </c>
      <c r="K8">
        <v>590971.02</v>
      </c>
      <c r="L8">
        <v>16.89</v>
      </c>
      <c r="M8">
        <v>4.1500000000000004</v>
      </c>
      <c r="N8">
        <v>2.62</v>
      </c>
      <c r="O8">
        <v>-0.47</v>
      </c>
      <c r="P8">
        <v>33.33</v>
      </c>
      <c r="Q8">
        <v>58.33</v>
      </c>
      <c r="R8">
        <v>33.33</v>
      </c>
      <c r="S8">
        <v>52.78</v>
      </c>
      <c r="T8">
        <v>88.89</v>
      </c>
      <c r="U8">
        <v>27.08</v>
      </c>
      <c r="V8">
        <v>39.29</v>
      </c>
      <c r="W8">
        <v>23.08</v>
      </c>
      <c r="X8">
        <v>20.83</v>
      </c>
      <c r="Y8">
        <v>0</v>
      </c>
    </row>
    <row r="9" spans="1:25" x14ac:dyDescent="0.25">
      <c r="A9" t="s">
        <v>118</v>
      </c>
      <c r="B9" t="s">
        <v>50</v>
      </c>
      <c r="C9">
        <v>1.29</v>
      </c>
      <c r="D9">
        <v>3.54</v>
      </c>
      <c r="E9">
        <v>1.24</v>
      </c>
      <c r="F9">
        <v>14.05</v>
      </c>
      <c r="G9">
        <v>3.33</v>
      </c>
      <c r="H9">
        <v>18392</v>
      </c>
      <c r="I9">
        <v>11.93</v>
      </c>
      <c r="J9">
        <v>-24.31</v>
      </c>
      <c r="K9">
        <v>590971.02</v>
      </c>
      <c r="L9">
        <v>16.89</v>
      </c>
      <c r="M9">
        <v>4.1500000000000004</v>
      </c>
      <c r="N9">
        <v>2.62</v>
      </c>
      <c r="O9">
        <v>0.13</v>
      </c>
      <c r="P9">
        <v>25</v>
      </c>
      <c r="Q9">
        <v>75</v>
      </c>
      <c r="R9">
        <v>25</v>
      </c>
      <c r="S9">
        <v>50</v>
      </c>
      <c r="T9">
        <v>91.67</v>
      </c>
      <c r="U9">
        <v>70.83</v>
      </c>
      <c r="V9">
        <v>78.569999999999993</v>
      </c>
      <c r="W9">
        <v>30.77</v>
      </c>
      <c r="X9">
        <v>22.92</v>
      </c>
      <c r="Y9">
        <v>0</v>
      </c>
    </row>
    <row r="10" spans="1:25" x14ac:dyDescent="0.25">
      <c r="A10" t="s">
        <v>118</v>
      </c>
      <c r="B10" t="s">
        <v>51</v>
      </c>
      <c r="C10">
        <v>1.97</v>
      </c>
      <c r="D10">
        <v>3.31</v>
      </c>
      <c r="E10">
        <v>2.1800000000000002</v>
      </c>
      <c r="F10">
        <v>12.95</v>
      </c>
      <c r="G10">
        <v>2.59</v>
      </c>
      <c r="H10">
        <v>-1358</v>
      </c>
      <c r="I10">
        <v>10.16</v>
      </c>
      <c r="K10">
        <v>590971.02</v>
      </c>
      <c r="L10">
        <v>16.89</v>
      </c>
      <c r="M10">
        <v>4.1500000000000004</v>
      </c>
      <c r="N10">
        <v>2.62</v>
      </c>
      <c r="O10">
        <v>2.71</v>
      </c>
      <c r="P10">
        <v>30.56</v>
      </c>
      <c r="Q10">
        <v>66.67</v>
      </c>
      <c r="R10">
        <v>31.25</v>
      </c>
      <c r="S10">
        <v>55.56</v>
      </c>
      <c r="T10">
        <v>77.78</v>
      </c>
      <c r="U10">
        <v>29.17</v>
      </c>
      <c r="V10">
        <v>64.290000000000006</v>
      </c>
      <c r="X10">
        <v>29.17</v>
      </c>
      <c r="Y10">
        <v>0</v>
      </c>
    </row>
    <row r="11" spans="1:25" x14ac:dyDescent="0.25">
      <c r="A11" t="s">
        <v>118</v>
      </c>
      <c r="B11" t="s">
        <v>52</v>
      </c>
      <c r="C11">
        <v>8.64</v>
      </c>
      <c r="D11">
        <v>2.94</v>
      </c>
      <c r="E11">
        <v>10.81</v>
      </c>
      <c r="F11">
        <v>12.9</v>
      </c>
      <c r="G11">
        <v>2.61</v>
      </c>
      <c r="H11">
        <v>2565</v>
      </c>
      <c r="I11">
        <v>10.54</v>
      </c>
      <c r="J11">
        <v>33.729999999999997</v>
      </c>
      <c r="K11">
        <v>590971.02</v>
      </c>
      <c r="L11">
        <v>16.89</v>
      </c>
      <c r="M11">
        <v>4.1500000000000004</v>
      </c>
      <c r="N11">
        <v>2.62</v>
      </c>
      <c r="O11">
        <v>10.19</v>
      </c>
      <c r="P11">
        <v>47.22</v>
      </c>
      <c r="Q11">
        <v>45.83</v>
      </c>
      <c r="R11">
        <v>77.08</v>
      </c>
      <c r="S11">
        <v>58.33</v>
      </c>
      <c r="T11">
        <v>80.56</v>
      </c>
      <c r="U11">
        <v>39.58</v>
      </c>
      <c r="V11">
        <v>67.86</v>
      </c>
      <c r="W11">
        <v>69.23</v>
      </c>
      <c r="X11">
        <v>52.08</v>
      </c>
      <c r="Y11">
        <v>0</v>
      </c>
    </row>
    <row r="12" spans="1:25" x14ac:dyDescent="0.25">
      <c r="A12" t="s">
        <v>118</v>
      </c>
      <c r="B12" t="s">
        <v>53</v>
      </c>
      <c r="C12">
        <v>14.28</v>
      </c>
      <c r="D12">
        <v>2.64</v>
      </c>
      <c r="E12">
        <v>15.88</v>
      </c>
      <c r="F12">
        <v>12.78</v>
      </c>
      <c r="G12">
        <v>2.35</v>
      </c>
      <c r="H12">
        <v>-22450</v>
      </c>
      <c r="I12">
        <v>15.46</v>
      </c>
      <c r="K12">
        <v>590971.02</v>
      </c>
      <c r="L12">
        <v>16.89</v>
      </c>
      <c r="M12">
        <v>4.1500000000000004</v>
      </c>
      <c r="N12">
        <v>2.62</v>
      </c>
      <c r="O12">
        <v>10.55</v>
      </c>
      <c r="P12">
        <v>66.67</v>
      </c>
      <c r="Q12">
        <v>29.17</v>
      </c>
      <c r="R12">
        <v>95.83</v>
      </c>
      <c r="S12">
        <v>61.11</v>
      </c>
      <c r="T12">
        <v>66.67</v>
      </c>
      <c r="U12">
        <v>14.58</v>
      </c>
      <c r="V12">
        <v>85.71</v>
      </c>
      <c r="X12">
        <v>54.17</v>
      </c>
      <c r="Y12">
        <v>0</v>
      </c>
    </row>
    <row r="13" spans="1:25" x14ac:dyDescent="0.25">
      <c r="A13" t="s">
        <v>118</v>
      </c>
      <c r="B13" t="s">
        <v>54</v>
      </c>
      <c r="C13">
        <v>15.76</v>
      </c>
      <c r="D13">
        <v>2.82</v>
      </c>
      <c r="E13">
        <v>15.94</v>
      </c>
      <c r="F13">
        <v>12.14</v>
      </c>
      <c r="G13">
        <v>1.9</v>
      </c>
      <c r="H13">
        <v>-7559</v>
      </c>
      <c r="I13">
        <v>17.48</v>
      </c>
      <c r="J13">
        <v>74.510000000000005</v>
      </c>
      <c r="K13">
        <v>590971.02</v>
      </c>
      <c r="L13">
        <v>16.89</v>
      </c>
      <c r="M13">
        <v>4.1500000000000004</v>
      </c>
      <c r="N13">
        <v>2.62</v>
      </c>
      <c r="O13">
        <v>18.850000000000001</v>
      </c>
      <c r="P13">
        <v>75</v>
      </c>
      <c r="Q13">
        <v>41.67</v>
      </c>
      <c r="R13">
        <v>97.92</v>
      </c>
      <c r="S13">
        <v>63.89</v>
      </c>
      <c r="T13">
        <v>47.22</v>
      </c>
      <c r="U13">
        <v>22.92</v>
      </c>
      <c r="V13">
        <v>96.43</v>
      </c>
      <c r="W13">
        <v>84.62</v>
      </c>
      <c r="X13">
        <v>60.42</v>
      </c>
      <c r="Y13">
        <v>0</v>
      </c>
    </row>
    <row r="14" spans="1:25" x14ac:dyDescent="0.25">
      <c r="A14" t="s">
        <v>119</v>
      </c>
      <c r="B14" t="s">
        <v>43</v>
      </c>
      <c r="C14">
        <v>11.9</v>
      </c>
      <c r="D14">
        <v>1.8</v>
      </c>
      <c r="E14">
        <v>8.7899999999999991</v>
      </c>
      <c r="F14">
        <v>14.94</v>
      </c>
      <c r="G14">
        <v>2.1800000000000002</v>
      </c>
      <c r="H14">
        <v>7575</v>
      </c>
      <c r="K14">
        <v>496415.88</v>
      </c>
      <c r="L14">
        <v>36.74</v>
      </c>
      <c r="M14">
        <v>12.61</v>
      </c>
      <c r="N14">
        <v>3.81</v>
      </c>
      <c r="O14">
        <v>6</v>
      </c>
      <c r="P14">
        <v>61.11</v>
      </c>
      <c r="Q14">
        <v>4.17</v>
      </c>
      <c r="R14">
        <v>73.959999999999994</v>
      </c>
      <c r="S14">
        <v>36.11</v>
      </c>
      <c r="T14">
        <v>56.94</v>
      </c>
      <c r="U14">
        <v>45.83</v>
      </c>
      <c r="X14">
        <v>41.67</v>
      </c>
      <c r="Y14">
        <v>0</v>
      </c>
    </row>
    <row r="15" spans="1:25" x14ac:dyDescent="0.25">
      <c r="A15" t="s">
        <v>119</v>
      </c>
      <c r="B15" t="s">
        <v>44</v>
      </c>
      <c r="C15">
        <v>8.85</v>
      </c>
      <c r="D15">
        <v>2.02</v>
      </c>
      <c r="E15">
        <v>6.75</v>
      </c>
      <c r="F15">
        <v>14.84</v>
      </c>
      <c r="G15">
        <v>2.3199999999999998</v>
      </c>
      <c r="H15">
        <v>13864</v>
      </c>
      <c r="K15">
        <v>496415.88</v>
      </c>
      <c r="L15">
        <v>36.74</v>
      </c>
      <c r="M15">
        <v>12.61</v>
      </c>
      <c r="N15">
        <v>3.81</v>
      </c>
      <c r="O15">
        <v>4.53</v>
      </c>
      <c r="P15">
        <v>52.78</v>
      </c>
      <c r="Q15">
        <v>22.92</v>
      </c>
      <c r="R15">
        <v>54.17</v>
      </c>
      <c r="S15">
        <v>41.67</v>
      </c>
      <c r="T15">
        <v>63.89</v>
      </c>
      <c r="U15">
        <v>56.25</v>
      </c>
      <c r="X15">
        <v>35.42</v>
      </c>
      <c r="Y15">
        <v>0</v>
      </c>
    </row>
    <row r="16" spans="1:25" x14ac:dyDescent="0.25">
      <c r="A16" t="s">
        <v>119</v>
      </c>
      <c r="B16" t="s">
        <v>45</v>
      </c>
      <c r="C16">
        <v>9.02</v>
      </c>
      <c r="D16">
        <v>1.94</v>
      </c>
      <c r="E16">
        <v>6.69</v>
      </c>
      <c r="F16">
        <v>15.37</v>
      </c>
      <c r="G16">
        <v>2.1800000000000002</v>
      </c>
      <c r="H16">
        <v>5240</v>
      </c>
      <c r="K16">
        <v>496415.88</v>
      </c>
      <c r="L16">
        <v>36.74</v>
      </c>
      <c r="M16">
        <v>12.61</v>
      </c>
      <c r="N16">
        <v>3.81</v>
      </c>
      <c r="O16">
        <v>4.57</v>
      </c>
      <c r="P16">
        <v>55.56</v>
      </c>
      <c r="Q16">
        <v>16.670000000000002</v>
      </c>
      <c r="R16">
        <v>52.08</v>
      </c>
      <c r="S16">
        <v>25</v>
      </c>
      <c r="T16">
        <v>56.94</v>
      </c>
      <c r="U16">
        <v>43.75</v>
      </c>
      <c r="X16">
        <v>37.5</v>
      </c>
      <c r="Y16">
        <v>0</v>
      </c>
    </row>
    <row r="17" spans="1:25" x14ac:dyDescent="0.25">
      <c r="A17" t="s">
        <v>119</v>
      </c>
      <c r="B17" t="s">
        <v>46</v>
      </c>
      <c r="C17">
        <v>-7.82</v>
      </c>
      <c r="D17">
        <v>3.3</v>
      </c>
      <c r="E17">
        <v>-5.76</v>
      </c>
      <c r="F17">
        <v>15.63</v>
      </c>
      <c r="G17">
        <v>3.37</v>
      </c>
      <c r="H17">
        <v>8903</v>
      </c>
      <c r="K17">
        <v>496415.88</v>
      </c>
      <c r="L17">
        <v>36.74</v>
      </c>
      <c r="M17">
        <v>12.61</v>
      </c>
      <c r="N17">
        <v>3.81</v>
      </c>
      <c r="O17">
        <v>-3.81</v>
      </c>
      <c r="P17">
        <v>16.670000000000002</v>
      </c>
      <c r="Q17">
        <v>62.5</v>
      </c>
      <c r="R17">
        <v>12.5</v>
      </c>
      <c r="S17">
        <v>19.440000000000001</v>
      </c>
      <c r="T17">
        <v>94.44</v>
      </c>
      <c r="U17">
        <v>47.92</v>
      </c>
      <c r="X17">
        <v>12.5</v>
      </c>
      <c r="Y17">
        <v>0</v>
      </c>
    </row>
    <row r="18" spans="1:25" x14ac:dyDescent="0.25">
      <c r="A18" t="s">
        <v>119</v>
      </c>
      <c r="B18" t="s">
        <v>47</v>
      </c>
      <c r="C18">
        <v>4.07</v>
      </c>
      <c r="D18">
        <v>2.76</v>
      </c>
      <c r="E18">
        <v>3.4</v>
      </c>
      <c r="F18">
        <v>15.42</v>
      </c>
      <c r="G18">
        <v>2</v>
      </c>
      <c r="H18">
        <v>2099</v>
      </c>
      <c r="K18">
        <v>496415.88</v>
      </c>
      <c r="L18">
        <v>36.74</v>
      </c>
      <c r="M18">
        <v>12.61</v>
      </c>
      <c r="N18">
        <v>3.81</v>
      </c>
      <c r="O18">
        <v>2.17</v>
      </c>
      <c r="P18">
        <v>36.11</v>
      </c>
      <c r="Q18">
        <v>33.33</v>
      </c>
      <c r="R18">
        <v>39.58</v>
      </c>
      <c r="S18">
        <v>22.22</v>
      </c>
      <c r="T18">
        <v>50</v>
      </c>
      <c r="U18">
        <v>37.5</v>
      </c>
      <c r="X18">
        <v>25</v>
      </c>
      <c r="Y18">
        <v>0</v>
      </c>
    </row>
    <row r="19" spans="1:25" x14ac:dyDescent="0.25">
      <c r="A19" t="s">
        <v>119</v>
      </c>
      <c r="B19" t="s">
        <v>48</v>
      </c>
      <c r="C19">
        <v>-10.5</v>
      </c>
      <c r="D19">
        <v>4.26</v>
      </c>
      <c r="E19">
        <v>-9.3699999999999992</v>
      </c>
      <c r="F19">
        <v>15.28</v>
      </c>
      <c r="G19">
        <v>3.45</v>
      </c>
      <c r="H19">
        <v>-11607</v>
      </c>
      <c r="I19">
        <v>3.95</v>
      </c>
      <c r="K19">
        <v>496415.88</v>
      </c>
      <c r="L19">
        <v>36.74</v>
      </c>
      <c r="M19">
        <v>12.61</v>
      </c>
      <c r="N19">
        <v>3.81</v>
      </c>
      <c r="O19">
        <v>-4.8899999999999997</v>
      </c>
      <c r="P19">
        <v>13.89</v>
      </c>
      <c r="Q19">
        <v>100</v>
      </c>
      <c r="R19">
        <v>8.33</v>
      </c>
      <c r="S19">
        <v>30.56</v>
      </c>
      <c r="T19">
        <v>97.22</v>
      </c>
      <c r="U19">
        <v>20.83</v>
      </c>
      <c r="V19">
        <v>21.43</v>
      </c>
      <c r="X19">
        <v>10.42</v>
      </c>
      <c r="Y19">
        <v>0</v>
      </c>
    </row>
    <row r="20" spans="1:25" x14ac:dyDescent="0.25">
      <c r="A20" t="s">
        <v>119</v>
      </c>
      <c r="B20" t="s">
        <v>49</v>
      </c>
      <c r="C20">
        <v>1.85</v>
      </c>
      <c r="D20">
        <v>4.01</v>
      </c>
      <c r="E20">
        <v>1.45</v>
      </c>
      <c r="F20">
        <v>16.989999999999998</v>
      </c>
      <c r="G20">
        <v>2.74</v>
      </c>
      <c r="H20">
        <v>17492</v>
      </c>
      <c r="I20">
        <v>3.92</v>
      </c>
      <c r="J20">
        <v>-23.59</v>
      </c>
      <c r="K20">
        <v>496415.88</v>
      </c>
      <c r="L20">
        <v>36.74</v>
      </c>
      <c r="M20">
        <v>12.61</v>
      </c>
      <c r="N20">
        <v>3.81</v>
      </c>
      <c r="O20">
        <v>-0.76</v>
      </c>
      <c r="P20">
        <v>27.78</v>
      </c>
      <c r="Q20">
        <v>95.83</v>
      </c>
      <c r="R20">
        <v>29.17</v>
      </c>
      <c r="S20">
        <v>2.78</v>
      </c>
      <c r="T20">
        <v>83.33</v>
      </c>
      <c r="U20">
        <v>64.58</v>
      </c>
      <c r="V20">
        <v>17.86</v>
      </c>
      <c r="W20">
        <v>38.46</v>
      </c>
      <c r="X20">
        <v>18.75</v>
      </c>
      <c r="Y20">
        <v>0</v>
      </c>
    </row>
    <row r="21" spans="1:25" x14ac:dyDescent="0.25">
      <c r="A21" t="s">
        <v>119</v>
      </c>
      <c r="B21" t="s">
        <v>50</v>
      </c>
      <c r="C21">
        <v>-4.66</v>
      </c>
      <c r="D21">
        <v>3.78</v>
      </c>
      <c r="E21">
        <v>-3.86</v>
      </c>
      <c r="F21">
        <v>16.22</v>
      </c>
      <c r="G21">
        <v>2.27</v>
      </c>
      <c r="H21">
        <v>-5734</v>
      </c>
      <c r="I21">
        <v>2.58</v>
      </c>
      <c r="K21">
        <v>496415.88</v>
      </c>
      <c r="L21">
        <v>36.74</v>
      </c>
      <c r="M21">
        <v>12.61</v>
      </c>
      <c r="N21">
        <v>3.81</v>
      </c>
      <c r="O21">
        <v>-1.95</v>
      </c>
      <c r="P21">
        <v>19.440000000000001</v>
      </c>
      <c r="Q21">
        <v>83.33</v>
      </c>
      <c r="R21">
        <v>16.670000000000002</v>
      </c>
      <c r="S21">
        <v>8.33</v>
      </c>
      <c r="T21">
        <v>61.11</v>
      </c>
      <c r="U21">
        <v>25</v>
      </c>
      <c r="V21">
        <v>10.71</v>
      </c>
      <c r="X21">
        <v>14.58</v>
      </c>
      <c r="Y21">
        <v>0</v>
      </c>
    </row>
    <row r="22" spans="1:25" x14ac:dyDescent="0.25">
      <c r="A22" t="s">
        <v>119</v>
      </c>
      <c r="B22" t="s">
        <v>51</v>
      </c>
      <c r="C22">
        <v>4.74</v>
      </c>
      <c r="D22">
        <v>3.87</v>
      </c>
      <c r="E22">
        <v>4.21</v>
      </c>
      <c r="F22">
        <v>17</v>
      </c>
      <c r="G22">
        <v>1.88</v>
      </c>
      <c r="H22">
        <v>58002</v>
      </c>
      <c r="I22">
        <v>9.7899999999999991</v>
      </c>
      <c r="K22">
        <v>496415.88</v>
      </c>
      <c r="L22">
        <v>36.74</v>
      </c>
      <c r="M22">
        <v>12.61</v>
      </c>
      <c r="N22">
        <v>3.81</v>
      </c>
      <c r="O22">
        <v>4.03</v>
      </c>
      <c r="P22">
        <v>41.67</v>
      </c>
      <c r="Q22">
        <v>91.67</v>
      </c>
      <c r="R22">
        <v>45.83</v>
      </c>
      <c r="S22">
        <v>0</v>
      </c>
      <c r="T22">
        <v>44.44</v>
      </c>
      <c r="U22">
        <v>95.83</v>
      </c>
      <c r="V22">
        <v>57.14</v>
      </c>
      <c r="X22">
        <v>33.33</v>
      </c>
      <c r="Y22">
        <v>0</v>
      </c>
    </row>
    <row r="23" spans="1:25" x14ac:dyDescent="0.25">
      <c r="A23" t="s">
        <v>119</v>
      </c>
      <c r="B23" t="s">
        <v>52</v>
      </c>
      <c r="C23">
        <v>8.8000000000000007</v>
      </c>
      <c r="D23">
        <v>3.43</v>
      </c>
      <c r="E23">
        <v>8.7200000000000006</v>
      </c>
      <c r="F23">
        <v>16.190000000000001</v>
      </c>
      <c r="G23">
        <v>1.74</v>
      </c>
      <c r="H23">
        <v>-510</v>
      </c>
      <c r="I23">
        <v>11.24</v>
      </c>
      <c r="J23">
        <v>34.270000000000003</v>
      </c>
      <c r="K23">
        <v>496415.88</v>
      </c>
      <c r="L23">
        <v>36.74</v>
      </c>
      <c r="M23">
        <v>12.61</v>
      </c>
      <c r="N23">
        <v>3.81</v>
      </c>
      <c r="O23">
        <v>10</v>
      </c>
      <c r="P23">
        <v>50</v>
      </c>
      <c r="Q23">
        <v>70.83</v>
      </c>
      <c r="R23">
        <v>70.83</v>
      </c>
      <c r="S23">
        <v>11.11</v>
      </c>
      <c r="T23">
        <v>41.67</v>
      </c>
      <c r="U23">
        <v>35.42</v>
      </c>
      <c r="V23">
        <v>71.430000000000007</v>
      </c>
      <c r="W23">
        <v>76.92</v>
      </c>
      <c r="X23">
        <v>47.92</v>
      </c>
      <c r="Y23">
        <v>0</v>
      </c>
    </row>
    <row r="24" spans="1:25" x14ac:dyDescent="0.25">
      <c r="A24" t="s">
        <v>119</v>
      </c>
      <c r="B24" t="s">
        <v>53</v>
      </c>
      <c r="C24">
        <v>14.53</v>
      </c>
      <c r="D24">
        <v>3.25</v>
      </c>
      <c r="E24">
        <v>13.21</v>
      </c>
      <c r="F24">
        <v>15.85</v>
      </c>
      <c r="G24">
        <v>1.69</v>
      </c>
      <c r="H24">
        <v>-41134</v>
      </c>
      <c r="I24">
        <v>15.74</v>
      </c>
      <c r="K24">
        <v>496415.88</v>
      </c>
      <c r="L24">
        <v>36.74</v>
      </c>
      <c r="M24">
        <v>12.61</v>
      </c>
      <c r="N24">
        <v>3.81</v>
      </c>
      <c r="O24">
        <v>10.15</v>
      </c>
      <c r="P24">
        <v>72.22</v>
      </c>
      <c r="Q24">
        <v>54.17</v>
      </c>
      <c r="R24">
        <v>87.5</v>
      </c>
      <c r="S24">
        <v>13.89</v>
      </c>
      <c r="T24">
        <v>38.89</v>
      </c>
      <c r="U24">
        <v>8.33</v>
      </c>
      <c r="V24">
        <v>89.29</v>
      </c>
      <c r="X24">
        <v>50</v>
      </c>
      <c r="Y24">
        <v>0</v>
      </c>
    </row>
    <row r="25" spans="1:25" x14ac:dyDescent="0.25">
      <c r="A25" t="s">
        <v>119</v>
      </c>
      <c r="B25" t="s">
        <v>54</v>
      </c>
      <c r="C25">
        <v>16.72</v>
      </c>
      <c r="D25">
        <v>3.16</v>
      </c>
      <c r="E25">
        <v>13.94</v>
      </c>
      <c r="F25">
        <v>14.87</v>
      </c>
      <c r="G25">
        <v>1.61</v>
      </c>
      <c r="H25">
        <v>13296</v>
      </c>
      <c r="I25">
        <v>18.18</v>
      </c>
      <c r="J25">
        <v>85.78</v>
      </c>
      <c r="K25">
        <v>496415.88</v>
      </c>
      <c r="L25">
        <v>36.74</v>
      </c>
      <c r="M25">
        <v>12.61</v>
      </c>
      <c r="N25">
        <v>3.81</v>
      </c>
      <c r="O25">
        <v>20.02</v>
      </c>
      <c r="P25">
        <v>77.78</v>
      </c>
      <c r="Q25">
        <v>50</v>
      </c>
      <c r="R25">
        <v>91.67</v>
      </c>
      <c r="S25">
        <v>38.89</v>
      </c>
      <c r="T25">
        <v>36.11</v>
      </c>
      <c r="U25">
        <v>54.17</v>
      </c>
      <c r="V25">
        <v>100</v>
      </c>
      <c r="W25">
        <v>100</v>
      </c>
      <c r="X25">
        <v>64.58</v>
      </c>
      <c r="Y25">
        <v>0</v>
      </c>
    </row>
    <row r="26" spans="1:25" x14ac:dyDescent="0.25">
      <c r="A26" t="s">
        <v>120</v>
      </c>
      <c r="B26" t="s">
        <v>43</v>
      </c>
      <c r="C26">
        <v>812.3</v>
      </c>
      <c r="E26">
        <v>11.66</v>
      </c>
      <c r="F26">
        <v>10.83</v>
      </c>
      <c r="H26">
        <v>-1292</v>
      </c>
      <c r="K26">
        <v>1825925.6</v>
      </c>
      <c r="L26">
        <v>19.29</v>
      </c>
      <c r="M26">
        <v>10.91</v>
      </c>
      <c r="N26">
        <v>1.32</v>
      </c>
      <c r="O26">
        <v>292.27</v>
      </c>
      <c r="P26">
        <v>100</v>
      </c>
      <c r="R26">
        <v>81.25</v>
      </c>
      <c r="S26">
        <v>69.44</v>
      </c>
      <c r="U26">
        <v>33.33</v>
      </c>
      <c r="X26">
        <v>100</v>
      </c>
      <c r="Y26">
        <v>0</v>
      </c>
    </row>
    <row r="27" spans="1:25" x14ac:dyDescent="0.25">
      <c r="A27" t="s">
        <v>120</v>
      </c>
      <c r="B27" t="s">
        <v>44</v>
      </c>
      <c r="C27">
        <v>393.36</v>
      </c>
      <c r="E27">
        <v>8.17</v>
      </c>
      <c r="F27">
        <v>10.82</v>
      </c>
      <c r="H27">
        <v>16604</v>
      </c>
      <c r="K27">
        <v>1825925.6</v>
      </c>
      <c r="L27">
        <v>19.29</v>
      </c>
      <c r="M27">
        <v>10.91</v>
      </c>
      <c r="N27">
        <v>1.32</v>
      </c>
      <c r="O27">
        <v>143.21</v>
      </c>
      <c r="P27">
        <v>97.22</v>
      </c>
      <c r="R27">
        <v>62.5</v>
      </c>
      <c r="S27">
        <v>72.22</v>
      </c>
      <c r="U27">
        <v>58.33</v>
      </c>
      <c r="X27">
        <v>97.92</v>
      </c>
      <c r="Y27">
        <v>0</v>
      </c>
    </row>
    <row r="28" spans="1:25" x14ac:dyDescent="0.25">
      <c r="A28" t="s">
        <v>120</v>
      </c>
      <c r="B28" t="s">
        <v>45</v>
      </c>
      <c r="C28">
        <v>223.24</v>
      </c>
      <c r="E28">
        <v>7.24</v>
      </c>
      <c r="F28">
        <v>10.44</v>
      </c>
      <c r="H28">
        <v>3942</v>
      </c>
      <c r="K28">
        <v>1825925.6</v>
      </c>
      <c r="L28">
        <v>19.29</v>
      </c>
      <c r="M28">
        <v>10.91</v>
      </c>
      <c r="N28">
        <v>1.32</v>
      </c>
      <c r="O28">
        <v>82.14</v>
      </c>
      <c r="P28">
        <v>94.44</v>
      </c>
      <c r="R28">
        <v>56.25</v>
      </c>
      <c r="S28">
        <v>75</v>
      </c>
      <c r="U28">
        <v>41.67</v>
      </c>
      <c r="X28">
        <v>95.83</v>
      </c>
      <c r="Y28">
        <v>0</v>
      </c>
    </row>
    <row r="29" spans="1:25" x14ac:dyDescent="0.25">
      <c r="A29" t="s">
        <v>120</v>
      </c>
      <c r="B29" t="s">
        <v>46</v>
      </c>
      <c r="C29">
        <v>-163.56</v>
      </c>
      <c r="E29">
        <v>-6.91</v>
      </c>
      <c r="F29">
        <v>12.12</v>
      </c>
      <c r="H29">
        <v>12815</v>
      </c>
      <c r="K29">
        <v>1825925.6</v>
      </c>
      <c r="L29">
        <v>19.29</v>
      </c>
      <c r="M29">
        <v>10.91</v>
      </c>
      <c r="N29">
        <v>1.32</v>
      </c>
      <c r="O29">
        <v>-56.92</v>
      </c>
      <c r="P29">
        <v>5.56</v>
      </c>
      <c r="R29">
        <v>10.42</v>
      </c>
      <c r="S29">
        <v>66.67</v>
      </c>
      <c r="U29">
        <v>52.08</v>
      </c>
      <c r="X29">
        <v>4.17</v>
      </c>
      <c r="Y29">
        <v>0</v>
      </c>
    </row>
    <row r="30" spans="1:25" x14ac:dyDescent="0.25">
      <c r="A30" t="s">
        <v>120</v>
      </c>
      <c r="B30" t="s">
        <v>47</v>
      </c>
      <c r="C30">
        <v>22.21</v>
      </c>
      <c r="E30">
        <v>2.58</v>
      </c>
      <c r="F30">
        <v>6.36</v>
      </c>
      <c r="H30">
        <v>22097</v>
      </c>
      <c r="K30">
        <v>1825925.6</v>
      </c>
      <c r="L30">
        <v>19.29</v>
      </c>
      <c r="M30">
        <v>10.91</v>
      </c>
      <c r="N30">
        <v>1.32</v>
      </c>
      <c r="O30">
        <v>16.690000000000001</v>
      </c>
      <c r="P30">
        <v>80.56</v>
      </c>
      <c r="R30">
        <v>35.42</v>
      </c>
      <c r="S30">
        <v>88.89</v>
      </c>
      <c r="U30">
        <v>79.17</v>
      </c>
      <c r="X30">
        <v>56.25</v>
      </c>
      <c r="Y30">
        <v>0</v>
      </c>
    </row>
    <row r="31" spans="1:25" x14ac:dyDescent="0.25">
      <c r="A31" t="s">
        <v>120</v>
      </c>
      <c r="B31" t="s">
        <v>48</v>
      </c>
      <c r="C31">
        <v>-184.37</v>
      </c>
      <c r="E31">
        <v>-24.86</v>
      </c>
      <c r="F31">
        <v>8.19</v>
      </c>
      <c r="H31">
        <v>-1350</v>
      </c>
      <c r="I31">
        <v>2.5</v>
      </c>
      <c r="K31">
        <v>1825925.6</v>
      </c>
      <c r="L31">
        <v>19.29</v>
      </c>
      <c r="M31">
        <v>10.91</v>
      </c>
      <c r="N31">
        <v>1.32</v>
      </c>
      <c r="O31">
        <v>-64.739999999999995</v>
      </c>
      <c r="P31">
        <v>2.78</v>
      </c>
      <c r="R31">
        <v>2.08</v>
      </c>
      <c r="S31">
        <v>83.33</v>
      </c>
      <c r="U31">
        <v>31.25</v>
      </c>
      <c r="V31">
        <v>7.14</v>
      </c>
      <c r="X31">
        <v>2.08</v>
      </c>
      <c r="Y31">
        <v>0</v>
      </c>
    </row>
    <row r="32" spans="1:25" x14ac:dyDescent="0.25">
      <c r="A32" t="s">
        <v>120</v>
      </c>
      <c r="B32" t="s">
        <v>49</v>
      </c>
      <c r="C32">
        <v>-128.44999999999999</v>
      </c>
      <c r="E32">
        <v>-18.309999999999999</v>
      </c>
      <c r="F32">
        <v>9.66</v>
      </c>
      <c r="H32">
        <v>-34161</v>
      </c>
      <c r="I32">
        <v>3.01</v>
      </c>
      <c r="K32">
        <v>1825925.6</v>
      </c>
      <c r="L32">
        <v>19.29</v>
      </c>
      <c r="M32">
        <v>10.91</v>
      </c>
      <c r="N32">
        <v>1.32</v>
      </c>
      <c r="O32">
        <v>-46.87</v>
      </c>
      <c r="P32">
        <v>8.33</v>
      </c>
      <c r="R32">
        <v>4.17</v>
      </c>
      <c r="S32">
        <v>77.78</v>
      </c>
      <c r="U32">
        <v>10.42</v>
      </c>
      <c r="V32">
        <v>14.29</v>
      </c>
      <c r="X32">
        <v>6.25</v>
      </c>
      <c r="Y32">
        <v>0</v>
      </c>
    </row>
    <row r="33" spans="1:25" x14ac:dyDescent="0.25">
      <c r="A33" t="s">
        <v>120</v>
      </c>
      <c r="B33" t="s">
        <v>50</v>
      </c>
      <c r="C33">
        <v>6.1</v>
      </c>
      <c r="E33">
        <v>0.88</v>
      </c>
      <c r="F33">
        <v>8.52</v>
      </c>
      <c r="H33">
        <v>-13131</v>
      </c>
      <c r="I33">
        <v>2.4300000000000002</v>
      </c>
      <c r="J33">
        <v>-32.75</v>
      </c>
      <c r="K33">
        <v>1825925.6</v>
      </c>
      <c r="L33">
        <v>19.29</v>
      </c>
      <c r="M33">
        <v>10.91</v>
      </c>
      <c r="N33">
        <v>1.32</v>
      </c>
      <c r="O33">
        <v>3.06</v>
      </c>
      <c r="P33">
        <v>44.44</v>
      </c>
      <c r="R33">
        <v>22.92</v>
      </c>
      <c r="S33">
        <v>80.56</v>
      </c>
      <c r="U33">
        <v>18.75</v>
      </c>
      <c r="V33">
        <v>3.57</v>
      </c>
      <c r="W33">
        <v>7.69</v>
      </c>
      <c r="X33">
        <v>31.25</v>
      </c>
      <c r="Y33">
        <v>0</v>
      </c>
    </row>
    <row r="34" spans="1:25" x14ac:dyDescent="0.25">
      <c r="A34" t="s">
        <v>120</v>
      </c>
      <c r="B34" t="s">
        <v>51</v>
      </c>
      <c r="C34">
        <v>30.39</v>
      </c>
      <c r="E34">
        <v>3.29</v>
      </c>
      <c r="F34">
        <v>6.7</v>
      </c>
      <c r="H34">
        <v>30163</v>
      </c>
      <c r="I34">
        <v>10.029999999999999</v>
      </c>
      <c r="K34">
        <v>1825925.6</v>
      </c>
      <c r="L34">
        <v>19.29</v>
      </c>
      <c r="M34">
        <v>10.91</v>
      </c>
      <c r="N34">
        <v>1.32</v>
      </c>
      <c r="O34">
        <v>20.55</v>
      </c>
      <c r="P34">
        <v>83.33</v>
      </c>
      <c r="R34">
        <v>37.5</v>
      </c>
      <c r="S34">
        <v>86.11</v>
      </c>
      <c r="U34">
        <v>89.58</v>
      </c>
      <c r="V34">
        <v>60.71</v>
      </c>
      <c r="X34">
        <v>66.67</v>
      </c>
      <c r="Y34">
        <v>0</v>
      </c>
    </row>
    <row r="35" spans="1:25" x14ac:dyDescent="0.25">
      <c r="A35" t="s">
        <v>120</v>
      </c>
      <c r="B35" t="s">
        <v>52</v>
      </c>
      <c r="C35">
        <v>39.869999999999997</v>
      </c>
      <c r="E35">
        <v>5.13</v>
      </c>
      <c r="F35">
        <v>5.4</v>
      </c>
      <c r="H35">
        <v>18828</v>
      </c>
      <c r="I35">
        <v>9.67</v>
      </c>
      <c r="J35">
        <v>25.83</v>
      </c>
      <c r="K35">
        <v>1825925.6</v>
      </c>
      <c r="L35">
        <v>19.29</v>
      </c>
      <c r="M35">
        <v>10.91</v>
      </c>
      <c r="N35">
        <v>1.32</v>
      </c>
      <c r="O35">
        <v>29.37</v>
      </c>
      <c r="P35">
        <v>88.89</v>
      </c>
      <c r="R35">
        <v>47.92</v>
      </c>
      <c r="S35">
        <v>91.67</v>
      </c>
      <c r="U35">
        <v>72.92</v>
      </c>
      <c r="V35">
        <v>53.57</v>
      </c>
      <c r="W35">
        <v>61.54</v>
      </c>
      <c r="X35">
        <v>89.58</v>
      </c>
      <c r="Y35">
        <v>0</v>
      </c>
    </row>
    <row r="36" spans="1:25" x14ac:dyDescent="0.25">
      <c r="A36" t="s">
        <v>120</v>
      </c>
      <c r="B36" t="s">
        <v>53</v>
      </c>
      <c r="C36">
        <v>30.67</v>
      </c>
      <c r="E36">
        <v>3.87</v>
      </c>
      <c r="F36">
        <v>4.9000000000000004</v>
      </c>
      <c r="H36">
        <v>21860</v>
      </c>
      <c r="I36">
        <v>12.25</v>
      </c>
      <c r="K36">
        <v>1825925.6</v>
      </c>
      <c r="L36">
        <v>19.29</v>
      </c>
      <c r="M36">
        <v>10.91</v>
      </c>
      <c r="N36">
        <v>1.32</v>
      </c>
      <c r="O36">
        <v>24.85</v>
      </c>
      <c r="P36">
        <v>86.11</v>
      </c>
      <c r="R36">
        <v>41.67</v>
      </c>
      <c r="S36">
        <v>94.44</v>
      </c>
      <c r="U36">
        <v>75</v>
      </c>
      <c r="V36">
        <v>82.14</v>
      </c>
      <c r="X36">
        <v>87.5</v>
      </c>
      <c r="Y36">
        <v>0</v>
      </c>
    </row>
    <row r="37" spans="1:25" x14ac:dyDescent="0.25">
      <c r="A37" t="s">
        <v>120</v>
      </c>
      <c r="B37" t="s">
        <v>54</v>
      </c>
      <c r="C37">
        <v>61.32</v>
      </c>
      <c r="E37">
        <v>8.4</v>
      </c>
      <c r="F37">
        <v>3.68</v>
      </c>
      <c r="H37">
        <v>-29445</v>
      </c>
      <c r="I37">
        <v>15.9</v>
      </c>
      <c r="K37">
        <v>1825925.6</v>
      </c>
      <c r="L37">
        <v>19.29</v>
      </c>
      <c r="M37">
        <v>10.91</v>
      </c>
      <c r="N37">
        <v>1.32</v>
      </c>
      <c r="O37">
        <v>39.68</v>
      </c>
      <c r="P37">
        <v>91.67</v>
      </c>
      <c r="R37">
        <v>64.58</v>
      </c>
      <c r="S37">
        <v>97.22</v>
      </c>
      <c r="U37">
        <v>12.5</v>
      </c>
      <c r="V37">
        <v>92.86</v>
      </c>
      <c r="X37">
        <v>93.75</v>
      </c>
      <c r="Y37">
        <v>0</v>
      </c>
    </row>
    <row r="38" spans="1:25" x14ac:dyDescent="0.25">
      <c r="A38" s="4" t="s">
        <v>121</v>
      </c>
      <c r="B38" s="4" t="s">
        <v>43</v>
      </c>
      <c r="C38" s="4"/>
      <c r="D38" s="4"/>
      <c r="E38" s="4">
        <v>11.05</v>
      </c>
      <c r="F38" s="4"/>
      <c r="G38" s="4">
        <v>0.26</v>
      </c>
      <c r="H38" s="4">
        <v>22061</v>
      </c>
      <c r="I38" s="4"/>
      <c r="J38" s="4"/>
      <c r="K38" s="4">
        <v>2400436.0499999998</v>
      </c>
      <c r="L38" s="4">
        <v>54.93</v>
      </c>
      <c r="M38" s="4">
        <v>2.72</v>
      </c>
      <c r="N38" s="4">
        <v>0.42</v>
      </c>
      <c r="O38" s="4">
        <v>22.21</v>
      </c>
      <c r="P38" s="4"/>
      <c r="Q38" s="4"/>
      <c r="R38" s="4">
        <v>79.17</v>
      </c>
      <c r="S38" s="4"/>
      <c r="T38" s="4">
        <v>25</v>
      </c>
      <c r="U38" s="4">
        <v>77.08</v>
      </c>
      <c r="V38" s="4"/>
      <c r="W38" s="4"/>
      <c r="X38" s="4">
        <v>77.08</v>
      </c>
      <c r="Y38" s="4">
        <v>1</v>
      </c>
    </row>
    <row r="39" spans="1:25" x14ac:dyDescent="0.25">
      <c r="A39" s="4" t="s">
        <v>121</v>
      </c>
      <c r="B39" s="4" t="s">
        <v>44</v>
      </c>
      <c r="C39" s="4"/>
      <c r="D39" s="4"/>
      <c r="E39" s="4">
        <v>7.83</v>
      </c>
      <c r="F39" s="4"/>
      <c r="G39" s="4">
        <v>0.19</v>
      </c>
      <c r="H39" s="4">
        <v>18351</v>
      </c>
      <c r="I39" s="4"/>
      <c r="J39" s="4"/>
      <c r="K39" s="4">
        <v>2400436.0499999998</v>
      </c>
      <c r="L39" s="4">
        <v>54.93</v>
      </c>
      <c r="M39" s="4">
        <v>2.72</v>
      </c>
      <c r="N39" s="4">
        <v>0.42</v>
      </c>
      <c r="O39" s="4">
        <v>21.57</v>
      </c>
      <c r="P39" s="4"/>
      <c r="Q39" s="4"/>
      <c r="R39" s="4">
        <v>59.38</v>
      </c>
      <c r="S39" s="4"/>
      <c r="T39" s="4">
        <v>13.89</v>
      </c>
      <c r="U39" s="4">
        <v>68.75</v>
      </c>
      <c r="V39" s="4"/>
      <c r="W39" s="4"/>
      <c r="X39" s="4">
        <v>72.92</v>
      </c>
      <c r="Y39" s="4">
        <v>1</v>
      </c>
    </row>
    <row r="40" spans="1:25" x14ac:dyDescent="0.25">
      <c r="A40" s="4" t="s">
        <v>121</v>
      </c>
      <c r="B40" s="4" t="s">
        <v>45</v>
      </c>
      <c r="C40" s="4"/>
      <c r="D40" s="4"/>
      <c r="E40" s="4">
        <v>8.57</v>
      </c>
      <c r="F40" s="4"/>
      <c r="G40" s="4">
        <v>0.21</v>
      </c>
      <c r="H40" s="4">
        <v>22873</v>
      </c>
      <c r="I40" s="4"/>
      <c r="J40" s="4"/>
      <c r="K40" s="4">
        <v>2400436.0499999998</v>
      </c>
      <c r="L40" s="4">
        <v>54.93</v>
      </c>
      <c r="M40" s="4">
        <v>2.72</v>
      </c>
      <c r="N40" s="4">
        <v>0.42</v>
      </c>
      <c r="O40" s="4">
        <v>21.71</v>
      </c>
      <c r="P40" s="4"/>
      <c r="Q40" s="4"/>
      <c r="R40" s="4">
        <v>66.67</v>
      </c>
      <c r="S40" s="4"/>
      <c r="T40" s="4">
        <v>18.059999999999999</v>
      </c>
      <c r="U40" s="4">
        <v>83.33</v>
      </c>
      <c r="V40" s="4"/>
      <c r="W40" s="4"/>
      <c r="X40" s="4">
        <v>75</v>
      </c>
      <c r="Y40" s="4">
        <v>1</v>
      </c>
    </row>
    <row r="41" spans="1:25" x14ac:dyDescent="0.25">
      <c r="A41" s="4" t="s">
        <v>121</v>
      </c>
      <c r="B41" s="4" t="s">
        <v>46</v>
      </c>
      <c r="C41" s="4"/>
      <c r="D41" s="4"/>
      <c r="E41" s="4">
        <v>5.9</v>
      </c>
      <c r="F41" s="4"/>
      <c r="G41" s="4">
        <v>0.14000000000000001</v>
      </c>
      <c r="H41" s="4">
        <v>11730</v>
      </c>
      <c r="I41" s="4"/>
      <c r="J41" s="4"/>
      <c r="K41" s="4">
        <v>2400436.0499999998</v>
      </c>
      <c r="L41" s="4">
        <v>54.93</v>
      </c>
      <c r="M41" s="4">
        <v>2.72</v>
      </c>
      <c r="N41" s="4">
        <v>0.42</v>
      </c>
      <c r="O41" s="4">
        <v>21.18</v>
      </c>
      <c r="P41" s="4"/>
      <c r="Q41" s="4"/>
      <c r="R41" s="4">
        <v>50</v>
      </c>
      <c r="S41" s="4"/>
      <c r="T41" s="4">
        <v>11.11</v>
      </c>
      <c r="U41" s="4">
        <v>50</v>
      </c>
      <c r="V41" s="4"/>
      <c r="W41" s="4"/>
      <c r="X41" s="4">
        <v>70.83</v>
      </c>
      <c r="Y41" s="4">
        <v>1</v>
      </c>
    </row>
    <row r="42" spans="1:25" x14ac:dyDescent="0.25">
      <c r="A42" s="4" t="s">
        <v>121</v>
      </c>
      <c r="B42" s="4" t="s">
        <v>47</v>
      </c>
      <c r="C42" s="4"/>
      <c r="D42" s="4"/>
      <c r="E42" s="4">
        <v>-0.04</v>
      </c>
      <c r="F42" s="4"/>
      <c r="G42" s="4">
        <v>0.03</v>
      </c>
      <c r="H42" s="4">
        <v>72834</v>
      </c>
      <c r="I42" s="4"/>
      <c r="J42" s="4"/>
      <c r="K42" s="4">
        <v>2400436.0499999998</v>
      </c>
      <c r="L42" s="4">
        <v>54.93</v>
      </c>
      <c r="M42" s="4">
        <v>2.72</v>
      </c>
      <c r="N42" s="4">
        <v>0.42</v>
      </c>
      <c r="O42" s="4">
        <v>19.989999999999998</v>
      </c>
      <c r="P42" s="4"/>
      <c r="Q42" s="4"/>
      <c r="R42" s="4">
        <v>20.83</v>
      </c>
      <c r="S42" s="4"/>
      <c r="T42" s="4">
        <v>5.56</v>
      </c>
      <c r="U42" s="4">
        <v>97.92</v>
      </c>
      <c r="V42" s="4"/>
      <c r="W42" s="4"/>
      <c r="X42" s="4">
        <v>62.5</v>
      </c>
      <c r="Y42" s="4">
        <v>1</v>
      </c>
    </row>
    <row r="43" spans="1:25" x14ac:dyDescent="0.25">
      <c r="A43" s="4" t="s">
        <v>121</v>
      </c>
      <c r="B43" s="4" t="s">
        <v>48</v>
      </c>
      <c r="C43" s="4"/>
      <c r="D43" s="4"/>
      <c r="E43" s="4">
        <v>-1.64</v>
      </c>
      <c r="F43" s="4"/>
      <c r="G43" s="4">
        <v>-0.06</v>
      </c>
      <c r="H43" s="4">
        <v>-83455</v>
      </c>
      <c r="I43" s="4">
        <v>6.39</v>
      </c>
      <c r="J43" s="4"/>
      <c r="K43" s="4">
        <v>2400436.0499999998</v>
      </c>
      <c r="L43" s="4">
        <v>54.93</v>
      </c>
      <c r="M43" s="4">
        <v>2.72</v>
      </c>
      <c r="N43" s="4">
        <v>0.42</v>
      </c>
      <c r="O43" s="4">
        <v>20.63</v>
      </c>
      <c r="P43" s="4"/>
      <c r="Q43" s="4"/>
      <c r="R43" s="4">
        <v>18.75</v>
      </c>
      <c r="S43" s="4"/>
      <c r="T43" s="4">
        <v>2.78</v>
      </c>
      <c r="U43" s="4">
        <v>4.17</v>
      </c>
      <c r="V43" s="4">
        <v>46.43</v>
      </c>
      <c r="W43" s="4"/>
      <c r="X43" s="4">
        <v>68.75</v>
      </c>
      <c r="Y43" s="4">
        <v>1</v>
      </c>
    </row>
    <row r="44" spans="1:25" x14ac:dyDescent="0.25">
      <c r="A44" s="4" t="s">
        <v>121</v>
      </c>
      <c r="B44" s="4" t="s">
        <v>49</v>
      </c>
      <c r="C44" s="4"/>
      <c r="D44" s="4"/>
      <c r="E44" s="4">
        <v>1.32</v>
      </c>
      <c r="F44" s="4"/>
      <c r="G44" s="4">
        <v>0.06</v>
      </c>
      <c r="H44" s="4">
        <v>29776</v>
      </c>
      <c r="I44" s="4">
        <v>6.03</v>
      </c>
      <c r="J44" s="4">
        <v>-25.71</v>
      </c>
      <c r="K44" s="4">
        <v>2400436.0499999998</v>
      </c>
      <c r="L44" s="4">
        <v>54.93</v>
      </c>
      <c r="M44" s="4">
        <v>2.72</v>
      </c>
      <c r="N44" s="4">
        <v>0.42</v>
      </c>
      <c r="O44" s="4">
        <v>18.600000000000001</v>
      </c>
      <c r="P44" s="4"/>
      <c r="Q44" s="4"/>
      <c r="R44" s="4">
        <v>27.08</v>
      </c>
      <c r="S44" s="4"/>
      <c r="T44" s="4">
        <v>8.33</v>
      </c>
      <c r="U44" s="4">
        <v>87.5</v>
      </c>
      <c r="V44" s="4">
        <v>42.86</v>
      </c>
      <c r="W44" s="4">
        <v>15.38</v>
      </c>
      <c r="X44" s="4">
        <v>58.33</v>
      </c>
      <c r="Y44" s="4">
        <v>1</v>
      </c>
    </row>
    <row r="45" spans="1:25" x14ac:dyDescent="0.25">
      <c r="A45" s="4" t="s">
        <v>121</v>
      </c>
      <c r="B45" s="4" t="s">
        <v>50</v>
      </c>
      <c r="C45" s="4"/>
      <c r="D45" s="4"/>
      <c r="E45" s="4">
        <v>7.83</v>
      </c>
      <c r="F45" s="4"/>
      <c r="G45" s="4">
        <v>0.21</v>
      </c>
      <c r="H45" s="4">
        <v>23374</v>
      </c>
      <c r="I45" s="4">
        <v>5.35</v>
      </c>
      <c r="J45" s="4">
        <v>3.46</v>
      </c>
      <c r="K45" s="4">
        <v>2400436.0499999998</v>
      </c>
      <c r="L45" s="4">
        <v>54.93</v>
      </c>
      <c r="M45" s="4">
        <v>2.72</v>
      </c>
      <c r="N45" s="4">
        <v>0.42</v>
      </c>
      <c r="O45" s="4">
        <v>22.71</v>
      </c>
      <c r="P45" s="4"/>
      <c r="Q45" s="4"/>
      <c r="R45" s="4">
        <v>59.38</v>
      </c>
      <c r="S45" s="4"/>
      <c r="T45" s="4">
        <v>18.059999999999999</v>
      </c>
      <c r="U45" s="4">
        <v>85.42</v>
      </c>
      <c r="V45" s="4">
        <v>35.71</v>
      </c>
      <c r="W45" s="4">
        <v>46.15</v>
      </c>
      <c r="X45" s="4">
        <v>79.17</v>
      </c>
      <c r="Y45" s="4">
        <v>1</v>
      </c>
    </row>
    <row r="46" spans="1:25" x14ac:dyDescent="0.25">
      <c r="A46" s="4" t="s">
        <v>121</v>
      </c>
      <c r="B46" s="4" t="s">
        <v>51</v>
      </c>
      <c r="C46" s="4"/>
      <c r="D46" s="4"/>
      <c r="E46" s="4">
        <v>8.59</v>
      </c>
      <c r="F46" s="4"/>
      <c r="G46" s="4">
        <v>0.23</v>
      </c>
      <c r="H46" s="4">
        <v>86249</v>
      </c>
      <c r="I46" s="4">
        <v>4.74</v>
      </c>
      <c r="J46" s="4">
        <v>12.91</v>
      </c>
      <c r="K46" s="4">
        <v>2400436.0499999998</v>
      </c>
      <c r="L46" s="4">
        <v>54.93</v>
      </c>
      <c r="M46" s="4">
        <v>2.72</v>
      </c>
      <c r="N46" s="4">
        <v>0.42</v>
      </c>
      <c r="O46" s="4">
        <v>23.72</v>
      </c>
      <c r="P46" s="4"/>
      <c r="Q46" s="4"/>
      <c r="R46" s="4">
        <v>68.75</v>
      </c>
      <c r="S46" s="4"/>
      <c r="T46" s="4">
        <v>22.22</v>
      </c>
      <c r="U46" s="4">
        <v>100</v>
      </c>
      <c r="V46" s="4">
        <v>28.57</v>
      </c>
      <c r="W46" s="4">
        <v>53.85</v>
      </c>
      <c r="X46" s="4">
        <v>83.33</v>
      </c>
      <c r="Y46" s="4">
        <v>1</v>
      </c>
    </row>
    <row r="47" spans="1:25" x14ac:dyDescent="0.25">
      <c r="A47" s="4" t="s">
        <v>121</v>
      </c>
      <c r="B47" s="4" t="s">
        <v>52</v>
      </c>
      <c r="C47" s="4"/>
      <c r="D47" s="4"/>
      <c r="E47" s="4">
        <v>12.82</v>
      </c>
      <c r="F47" s="4"/>
      <c r="G47" s="4">
        <v>0.34</v>
      </c>
      <c r="H47" s="4">
        <v>55043</v>
      </c>
      <c r="I47" s="4">
        <v>4.7</v>
      </c>
      <c r="J47" s="4"/>
      <c r="K47" s="4">
        <v>2400436.0499999998</v>
      </c>
      <c r="L47" s="4">
        <v>54.93</v>
      </c>
      <c r="M47" s="4">
        <v>2.72</v>
      </c>
      <c r="N47" s="4">
        <v>0.42</v>
      </c>
      <c r="O47" s="4">
        <v>23.27</v>
      </c>
      <c r="P47" s="4"/>
      <c r="Q47" s="4"/>
      <c r="R47" s="4">
        <v>85.42</v>
      </c>
      <c r="S47" s="4"/>
      <c r="T47" s="4">
        <v>27.78</v>
      </c>
      <c r="U47" s="4">
        <v>93.75</v>
      </c>
      <c r="V47" s="4">
        <v>25</v>
      </c>
      <c r="W47" s="4"/>
      <c r="X47" s="4">
        <v>81.25</v>
      </c>
      <c r="Y47" s="4">
        <v>1</v>
      </c>
    </row>
    <row r="48" spans="1:25" x14ac:dyDescent="0.25">
      <c r="A48" s="4" t="s">
        <v>121</v>
      </c>
      <c r="B48" s="4" t="s">
        <v>53</v>
      </c>
      <c r="C48" s="4"/>
      <c r="D48" s="4"/>
      <c r="E48" s="4">
        <v>16.46</v>
      </c>
      <c r="F48" s="4"/>
      <c r="G48" s="4">
        <v>0.42</v>
      </c>
      <c r="H48" s="4">
        <v>-86980</v>
      </c>
      <c r="I48" s="4">
        <v>8.91</v>
      </c>
      <c r="J48" s="4"/>
      <c r="K48" s="4">
        <v>2400436.0499999998</v>
      </c>
      <c r="L48" s="4">
        <v>54.93</v>
      </c>
      <c r="M48" s="4">
        <v>2.72</v>
      </c>
      <c r="N48" s="4">
        <v>0.42</v>
      </c>
      <c r="O48" s="4">
        <v>24.63</v>
      </c>
      <c r="P48" s="4"/>
      <c r="Q48" s="4"/>
      <c r="R48" s="4">
        <v>100</v>
      </c>
      <c r="S48" s="4"/>
      <c r="T48" s="4">
        <v>33.33</v>
      </c>
      <c r="U48" s="4">
        <v>2.08</v>
      </c>
      <c r="V48" s="4">
        <v>50</v>
      </c>
      <c r="W48" s="4"/>
      <c r="X48" s="4">
        <v>85.42</v>
      </c>
      <c r="Y48" s="4">
        <v>1</v>
      </c>
    </row>
    <row r="49" spans="1:25" x14ac:dyDescent="0.25">
      <c r="A49" s="4" t="s">
        <v>121</v>
      </c>
      <c r="B49" s="4" t="s">
        <v>54</v>
      </c>
      <c r="C49" s="4"/>
      <c r="D49" s="4"/>
      <c r="E49" s="4">
        <v>15.83</v>
      </c>
      <c r="F49" s="4"/>
      <c r="G49" s="4">
        <v>0.37</v>
      </c>
      <c r="H49" s="4">
        <v>18156</v>
      </c>
      <c r="I49" s="4">
        <v>11.63</v>
      </c>
      <c r="J49" s="4">
        <v>83.41</v>
      </c>
      <c r="K49" s="4">
        <v>2400436.0499999998</v>
      </c>
      <c r="L49" s="4">
        <v>54.93</v>
      </c>
      <c r="M49" s="4">
        <v>2.72</v>
      </c>
      <c r="N49" s="4">
        <v>0.42</v>
      </c>
      <c r="O49" s="4">
        <v>33.25</v>
      </c>
      <c r="P49" s="4"/>
      <c r="Q49" s="4"/>
      <c r="R49" s="4">
        <v>93.75</v>
      </c>
      <c r="S49" s="4"/>
      <c r="T49" s="4">
        <v>30.56</v>
      </c>
      <c r="U49" s="4">
        <v>66.67</v>
      </c>
      <c r="V49" s="4">
        <v>75</v>
      </c>
      <c r="W49" s="4">
        <v>92.31</v>
      </c>
      <c r="X49" s="4">
        <v>91.67</v>
      </c>
      <c r="Y49" s="4">
        <v>1</v>
      </c>
    </row>
    <row r="51" spans="1:25" x14ac:dyDescent="0.25">
      <c r="A51" s="5" t="s">
        <v>64</v>
      </c>
      <c r="C51" t="str">
        <f t="shared" ref="C51:H51" ca="1" si="0">MEDIAN(C2:C51)</f>
        <v/>
      </c>
      <c r="D51" t="str">
        <f t="shared" ca="1" si="0"/>
        <v/>
      </c>
      <c r="E51" t="str">
        <f t="shared" ca="1" si="0"/>
        <v/>
      </c>
      <c r="F51" t="str">
        <f t="shared" ca="1" si="0"/>
        <v/>
      </c>
      <c r="G51" t="str">
        <f t="shared" ca="1" si="0"/>
        <v/>
      </c>
      <c r="H51" t="str">
        <f t="shared" ca="1" si="0"/>
        <v/>
      </c>
      <c r="K51" t="str">
        <f ca="1">MEDIAN(K2:K51)</f>
        <v/>
      </c>
      <c r="L51" t="str">
        <f ca="1">MEDIAN(L2:L51)</f>
        <v/>
      </c>
      <c r="M51" t="str">
        <f ca="1">MEDIAN(M2:M51)</f>
        <v/>
      </c>
      <c r="N51" t="str">
        <f ca="1">MEDIAN(N2:N51)</f>
        <v/>
      </c>
      <c r="O51" t="str">
        <f ca="1">MEDIAN(O2:O51)</f>
        <v/>
      </c>
    </row>
  </sheetData>
  <conditionalFormatting sqref="P2:X49">
    <cfRule type="cellIs" dxfId="5" priority="1" operator="greaterThanOrEqual">
      <formula>75</formula>
    </cfRule>
    <cfRule type="cellIs" dxfId="4" priority="2" operator="between">
      <formula>25</formula>
      <formula>75</formula>
    </cfRule>
    <cfRule type="cellIs" dxfId="3" priority="3" operator="lessThanOrEqual">
      <formula>25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3" customWidth="1"/>
    <col min="4" max="4" width="33" customWidth="1"/>
    <col min="5" max="5" width="24" customWidth="1"/>
    <col min="6" max="6" width="17" customWidth="1"/>
    <col min="7" max="8" width="20" customWidth="1"/>
    <col min="9" max="9" width="19" customWidth="1"/>
    <col min="10" max="10" width="15" customWidth="1"/>
    <col min="11" max="11" width="19" customWidth="1"/>
    <col min="12" max="13" width="11" customWidth="1"/>
    <col min="14" max="14" width="21" customWidth="1"/>
    <col min="15" max="15" width="26" customWidth="1"/>
    <col min="16" max="16" width="17" customWidth="1"/>
    <col min="17" max="17" width="18" customWidth="1"/>
    <col min="18" max="18" width="17" customWidth="1"/>
    <col min="19" max="19" width="16" customWidth="1"/>
    <col min="20" max="21" width="17" customWidth="1"/>
    <col min="22" max="22" width="21" customWidth="1"/>
    <col min="23" max="23" width="17" customWidth="1"/>
    <col min="24" max="24" width="21" customWidth="1"/>
    <col min="25" max="25" width="15" customWidth="1"/>
  </cols>
  <sheetData>
    <row r="1" spans="1:2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</row>
    <row r="2" spans="1:25" x14ac:dyDescent="0.25">
      <c r="A2" t="s">
        <v>122</v>
      </c>
      <c r="B2" t="s">
        <v>43</v>
      </c>
      <c r="C2">
        <v>8.51</v>
      </c>
      <c r="D2">
        <v>78.56</v>
      </c>
      <c r="E2">
        <v>3.75</v>
      </c>
      <c r="F2">
        <v>1.61</v>
      </c>
      <c r="G2">
        <v>65.260000000000005</v>
      </c>
      <c r="H2">
        <v>-10824</v>
      </c>
      <c r="K2">
        <v>722281.1</v>
      </c>
      <c r="L2">
        <v>56.45</v>
      </c>
      <c r="M2">
        <v>9.32</v>
      </c>
      <c r="N2">
        <v>0.98</v>
      </c>
      <c r="O2">
        <v>21.18</v>
      </c>
      <c r="P2">
        <v>54.17</v>
      </c>
      <c r="Q2">
        <v>79.17</v>
      </c>
      <c r="R2">
        <v>54.17</v>
      </c>
      <c r="S2">
        <v>28.12</v>
      </c>
      <c r="T2">
        <v>85.42</v>
      </c>
      <c r="U2">
        <v>2.08</v>
      </c>
      <c r="X2">
        <v>45.83</v>
      </c>
      <c r="Y2">
        <v>0</v>
      </c>
    </row>
    <row r="3" spans="1:25" x14ac:dyDescent="0.25">
      <c r="A3" t="s">
        <v>122</v>
      </c>
      <c r="B3" t="s">
        <v>44</v>
      </c>
      <c r="C3">
        <v>5.41</v>
      </c>
      <c r="D3">
        <v>75.62</v>
      </c>
      <c r="E3">
        <v>2.5</v>
      </c>
      <c r="F3">
        <v>1.59</v>
      </c>
      <c r="G3">
        <v>117.7</v>
      </c>
      <c r="H3">
        <v>-139</v>
      </c>
      <c r="K3">
        <v>722281.1</v>
      </c>
      <c r="L3">
        <v>56.45</v>
      </c>
      <c r="M3">
        <v>9.32</v>
      </c>
      <c r="N3">
        <v>0.98</v>
      </c>
      <c r="O3">
        <v>19.850000000000001</v>
      </c>
      <c r="P3">
        <v>39.58</v>
      </c>
      <c r="Q3">
        <v>77.08</v>
      </c>
      <c r="R3">
        <v>43.75</v>
      </c>
      <c r="S3">
        <v>31.25</v>
      </c>
      <c r="T3">
        <v>93.75</v>
      </c>
      <c r="U3">
        <v>27.08</v>
      </c>
      <c r="X3">
        <v>37.5</v>
      </c>
      <c r="Y3">
        <v>0</v>
      </c>
    </row>
    <row r="4" spans="1:25" x14ac:dyDescent="0.25">
      <c r="A4" t="s">
        <v>122</v>
      </c>
      <c r="B4" t="s">
        <v>45</v>
      </c>
      <c r="C4">
        <v>0.68</v>
      </c>
      <c r="D4">
        <v>89.36</v>
      </c>
      <c r="E4">
        <v>0.25</v>
      </c>
      <c r="F4">
        <v>1.79</v>
      </c>
      <c r="G4">
        <v>-114.72</v>
      </c>
      <c r="H4">
        <v>3270</v>
      </c>
      <c r="K4">
        <v>722281.1</v>
      </c>
      <c r="L4">
        <v>56.45</v>
      </c>
      <c r="M4">
        <v>9.32</v>
      </c>
      <c r="N4">
        <v>0.98</v>
      </c>
      <c r="O4">
        <v>17.45</v>
      </c>
      <c r="P4">
        <v>29.17</v>
      </c>
      <c r="Q4">
        <v>89.58</v>
      </c>
      <c r="R4">
        <v>29.17</v>
      </c>
      <c r="S4">
        <v>16.670000000000002</v>
      </c>
      <c r="T4">
        <v>4.17</v>
      </c>
      <c r="U4">
        <v>52.08</v>
      </c>
      <c r="X4">
        <v>25</v>
      </c>
      <c r="Y4">
        <v>0</v>
      </c>
    </row>
    <row r="5" spans="1:25" x14ac:dyDescent="0.25">
      <c r="A5" t="s">
        <v>122</v>
      </c>
      <c r="B5" t="s">
        <v>46</v>
      </c>
      <c r="C5">
        <v>-1.73</v>
      </c>
      <c r="D5">
        <v>84.12</v>
      </c>
      <c r="E5">
        <v>-0.71</v>
      </c>
      <c r="F5">
        <v>1.66</v>
      </c>
      <c r="G5">
        <v>60.66</v>
      </c>
      <c r="H5">
        <v>8468</v>
      </c>
      <c r="K5">
        <v>722281.1</v>
      </c>
      <c r="L5">
        <v>56.45</v>
      </c>
      <c r="M5">
        <v>9.32</v>
      </c>
      <c r="N5">
        <v>0.98</v>
      </c>
      <c r="O5">
        <v>16.63</v>
      </c>
      <c r="P5">
        <v>22.92</v>
      </c>
      <c r="Q5">
        <v>85.42</v>
      </c>
      <c r="R5">
        <v>25</v>
      </c>
      <c r="S5">
        <v>25</v>
      </c>
      <c r="T5">
        <v>83.33</v>
      </c>
      <c r="U5">
        <v>75</v>
      </c>
      <c r="X5">
        <v>20.83</v>
      </c>
      <c r="Y5">
        <v>0</v>
      </c>
    </row>
    <row r="6" spans="1:25" x14ac:dyDescent="0.25">
      <c r="A6" t="s">
        <v>122</v>
      </c>
      <c r="B6" t="s">
        <v>47</v>
      </c>
      <c r="C6">
        <v>4.09</v>
      </c>
      <c r="D6">
        <v>79.97</v>
      </c>
      <c r="E6">
        <v>1.88</v>
      </c>
      <c r="F6">
        <v>1.39</v>
      </c>
      <c r="G6">
        <v>73.349999999999994</v>
      </c>
      <c r="H6">
        <v>9811</v>
      </c>
      <c r="K6">
        <v>722281.1</v>
      </c>
      <c r="L6">
        <v>56.45</v>
      </c>
      <c r="M6">
        <v>9.32</v>
      </c>
      <c r="N6">
        <v>0.98</v>
      </c>
      <c r="O6">
        <v>19.72</v>
      </c>
      <c r="P6">
        <v>35.42</v>
      </c>
      <c r="Q6">
        <v>81.25</v>
      </c>
      <c r="R6">
        <v>35.42</v>
      </c>
      <c r="S6">
        <v>47.92</v>
      </c>
      <c r="T6">
        <v>87.5</v>
      </c>
      <c r="U6">
        <v>79.17</v>
      </c>
      <c r="X6">
        <v>35.42</v>
      </c>
      <c r="Y6">
        <v>0</v>
      </c>
    </row>
    <row r="7" spans="1:25" x14ac:dyDescent="0.25">
      <c r="A7" t="s">
        <v>122</v>
      </c>
      <c r="B7" t="s">
        <v>48</v>
      </c>
      <c r="C7">
        <v>11.09</v>
      </c>
      <c r="D7">
        <v>94.91</v>
      </c>
      <c r="E7">
        <v>5.28</v>
      </c>
      <c r="F7">
        <v>0.95</v>
      </c>
      <c r="G7">
        <v>35.26</v>
      </c>
      <c r="H7">
        <v>16231</v>
      </c>
      <c r="I7">
        <v>7.51</v>
      </c>
      <c r="J7">
        <v>15.13</v>
      </c>
      <c r="K7">
        <v>722281.1</v>
      </c>
      <c r="L7">
        <v>56.45</v>
      </c>
      <c r="M7">
        <v>9.32</v>
      </c>
      <c r="N7">
        <v>0.98</v>
      </c>
      <c r="O7">
        <v>26.46</v>
      </c>
      <c r="P7">
        <v>70.83</v>
      </c>
      <c r="Q7">
        <v>91.67</v>
      </c>
      <c r="R7">
        <v>66.67</v>
      </c>
      <c r="S7">
        <v>76.040000000000006</v>
      </c>
      <c r="T7">
        <v>81.25</v>
      </c>
      <c r="U7">
        <v>95.83</v>
      </c>
      <c r="V7">
        <v>28.57</v>
      </c>
      <c r="W7">
        <v>42.86</v>
      </c>
      <c r="X7">
        <v>68.75</v>
      </c>
      <c r="Y7">
        <v>0</v>
      </c>
    </row>
    <row r="8" spans="1:25" x14ac:dyDescent="0.25">
      <c r="A8" t="s">
        <v>122</v>
      </c>
      <c r="B8" t="s">
        <v>49</v>
      </c>
      <c r="C8">
        <v>9.56</v>
      </c>
      <c r="D8">
        <v>104.65</v>
      </c>
      <c r="E8">
        <v>4.21</v>
      </c>
      <c r="F8">
        <v>0.91</v>
      </c>
      <c r="G8">
        <v>102.08</v>
      </c>
      <c r="H8">
        <v>6521</v>
      </c>
      <c r="I8">
        <v>8.2799999999999994</v>
      </c>
      <c r="J8">
        <v>20.149999999999999</v>
      </c>
      <c r="K8">
        <v>722281.1</v>
      </c>
      <c r="L8">
        <v>56.45</v>
      </c>
      <c r="M8">
        <v>9.32</v>
      </c>
      <c r="N8">
        <v>0.98</v>
      </c>
      <c r="O8">
        <v>26.48</v>
      </c>
      <c r="P8">
        <v>58.33</v>
      </c>
      <c r="Q8">
        <v>93.75</v>
      </c>
      <c r="R8">
        <v>56.25</v>
      </c>
      <c r="S8">
        <v>81.25</v>
      </c>
      <c r="T8">
        <v>89.58</v>
      </c>
      <c r="U8">
        <v>66.67</v>
      </c>
      <c r="V8">
        <v>35.71</v>
      </c>
      <c r="W8">
        <v>64.290000000000006</v>
      </c>
      <c r="X8">
        <v>70.83</v>
      </c>
      <c r="Y8">
        <v>0</v>
      </c>
    </row>
    <row r="9" spans="1:25" x14ac:dyDescent="0.25">
      <c r="A9" t="s">
        <v>122</v>
      </c>
      <c r="B9" t="s">
        <v>50</v>
      </c>
      <c r="C9">
        <v>6.46</v>
      </c>
      <c r="D9">
        <v>81.95</v>
      </c>
      <c r="E9">
        <v>3.19</v>
      </c>
      <c r="F9">
        <v>1.17</v>
      </c>
      <c r="G9">
        <v>114.62</v>
      </c>
      <c r="H9">
        <v>5518</v>
      </c>
      <c r="I9">
        <v>2.5299999999999998</v>
      </c>
      <c r="J9">
        <v>70.819999999999993</v>
      </c>
      <c r="K9">
        <v>722281.1</v>
      </c>
      <c r="L9">
        <v>56.45</v>
      </c>
      <c r="M9">
        <v>9.32</v>
      </c>
      <c r="N9">
        <v>0.98</v>
      </c>
      <c r="O9">
        <v>28.72</v>
      </c>
      <c r="P9">
        <v>45.83</v>
      </c>
      <c r="Q9">
        <v>83.33</v>
      </c>
      <c r="R9">
        <v>47.92</v>
      </c>
      <c r="S9">
        <v>62.5</v>
      </c>
      <c r="T9">
        <v>91.67</v>
      </c>
      <c r="U9">
        <v>58.33</v>
      </c>
      <c r="V9">
        <v>17.86</v>
      </c>
      <c r="W9">
        <v>92.86</v>
      </c>
      <c r="X9">
        <v>85.42</v>
      </c>
      <c r="Y9">
        <v>0</v>
      </c>
    </row>
    <row r="10" spans="1:25" x14ac:dyDescent="0.25">
      <c r="A10" t="s">
        <v>122</v>
      </c>
      <c r="B10" t="s">
        <v>51</v>
      </c>
      <c r="C10">
        <v>5.23</v>
      </c>
      <c r="D10">
        <v>85.58</v>
      </c>
      <c r="E10">
        <v>2.64</v>
      </c>
      <c r="F10">
        <v>1.01</v>
      </c>
      <c r="G10">
        <v>-115.97</v>
      </c>
      <c r="H10">
        <v>-8048</v>
      </c>
      <c r="I10">
        <v>5.98</v>
      </c>
      <c r="K10">
        <v>722281.1</v>
      </c>
      <c r="L10">
        <v>56.45</v>
      </c>
      <c r="M10">
        <v>9.32</v>
      </c>
      <c r="N10">
        <v>0.98</v>
      </c>
      <c r="O10">
        <v>21.94</v>
      </c>
      <c r="P10">
        <v>37.5</v>
      </c>
      <c r="Q10">
        <v>87.5</v>
      </c>
      <c r="R10">
        <v>45.83</v>
      </c>
      <c r="S10">
        <v>72.92</v>
      </c>
      <c r="T10">
        <v>2.08</v>
      </c>
      <c r="U10">
        <v>6.25</v>
      </c>
      <c r="V10">
        <v>21.43</v>
      </c>
      <c r="X10">
        <v>47.92</v>
      </c>
      <c r="Y10">
        <v>0</v>
      </c>
    </row>
    <row r="11" spans="1:25" x14ac:dyDescent="0.25">
      <c r="A11" t="s">
        <v>122</v>
      </c>
      <c r="B11" t="s">
        <v>52</v>
      </c>
      <c r="C11">
        <v>17.559999999999999</v>
      </c>
      <c r="D11">
        <v>116.85</v>
      </c>
      <c r="E11">
        <v>7.04</v>
      </c>
      <c r="F11">
        <v>0.82</v>
      </c>
      <c r="G11">
        <v>133.06</v>
      </c>
      <c r="H11">
        <v>10065</v>
      </c>
      <c r="I11">
        <v>14.25</v>
      </c>
      <c r="J11">
        <v>48.8</v>
      </c>
      <c r="K11">
        <v>722281.1</v>
      </c>
      <c r="L11">
        <v>56.45</v>
      </c>
      <c r="M11">
        <v>9.32</v>
      </c>
      <c r="N11">
        <v>0.98</v>
      </c>
      <c r="O11">
        <v>33.81</v>
      </c>
      <c r="P11">
        <v>87.5</v>
      </c>
      <c r="Q11">
        <v>95.83</v>
      </c>
      <c r="R11">
        <v>75</v>
      </c>
      <c r="S11">
        <v>84.38</v>
      </c>
      <c r="T11">
        <v>97.92</v>
      </c>
      <c r="U11">
        <v>81.25</v>
      </c>
      <c r="V11">
        <v>71.430000000000007</v>
      </c>
      <c r="W11">
        <v>85.71</v>
      </c>
      <c r="X11">
        <v>91.67</v>
      </c>
      <c r="Y11">
        <v>0</v>
      </c>
    </row>
    <row r="12" spans="1:25" x14ac:dyDescent="0.25">
      <c r="A12" t="s">
        <v>122</v>
      </c>
      <c r="B12" t="s">
        <v>53</v>
      </c>
      <c r="C12">
        <v>10.65</v>
      </c>
      <c r="D12">
        <v>129.30000000000001</v>
      </c>
      <c r="E12">
        <v>4.5199999999999996</v>
      </c>
      <c r="F12">
        <v>0.64</v>
      </c>
      <c r="G12">
        <v>153.44</v>
      </c>
      <c r="H12">
        <v>11649</v>
      </c>
      <c r="I12">
        <v>14.15</v>
      </c>
      <c r="J12">
        <v>10.67</v>
      </c>
      <c r="K12">
        <v>722281.1</v>
      </c>
      <c r="L12">
        <v>56.45</v>
      </c>
      <c r="M12">
        <v>9.32</v>
      </c>
      <c r="N12">
        <v>0.98</v>
      </c>
      <c r="O12">
        <v>27.54</v>
      </c>
      <c r="P12">
        <v>64.58</v>
      </c>
      <c r="Q12">
        <v>100</v>
      </c>
      <c r="R12">
        <v>58.33</v>
      </c>
      <c r="S12">
        <v>89.58</v>
      </c>
      <c r="T12">
        <v>100</v>
      </c>
      <c r="U12">
        <v>89.58</v>
      </c>
      <c r="V12">
        <v>67.86</v>
      </c>
      <c r="W12">
        <v>28.57</v>
      </c>
      <c r="X12">
        <v>79.17</v>
      </c>
      <c r="Y12">
        <v>0</v>
      </c>
    </row>
    <row r="13" spans="1:25" x14ac:dyDescent="0.25">
      <c r="A13" t="s">
        <v>122</v>
      </c>
      <c r="B13" t="s">
        <v>54</v>
      </c>
      <c r="C13">
        <v>9.57</v>
      </c>
      <c r="D13">
        <v>118.21</v>
      </c>
      <c r="E13">
        <v>4.7</v>
      </c>
      <c r="F13">
        <v>0.53</v>
      </c>
      <c r="G13">
        <v>126.47</v>
      </c>
      <c r="H13">
        <v>9789</v>
      </c>
      <c r="I13">
        <v>10.59</v>
      </c>
      <c r="J13">
        <v>13.07</v>
      </c>
      <c r="K13">
        <v>722281.1</v>
      </c>
      <c r="L13">
        <v>56.45</v>
      </c>
      <c r="M13">
        <v>9.32</v>
      </c>
      <c r="N13">
        <v>0.98</v>
      </c>
      <c r="O13">
        <v>27.07</v>
      </c>
      <c r="P13">
        <v>60.42</v>
      </c>
      <c r="Q13">
        <v>97.92</v>
      </c>
      <c r="R13">
        <v>60.42</v>
      </c>
      <c r="S13">
        <v>91.67</v>
      </c>
      <c r="T13">
        <v>95.83</v>
      </c>
      <c r="U13">
        <v>77.08</v>
      </c>
      <c r="V13">
        <v>46.43</v>
      </c>
      <c r="W13">
        <v>35.71</v>
      </c>
      <c r="X13">
        <v>75</v>
      </c>
      <c r="Y13">
        <v>0</v>
      </c>
    </row>
    <row r="14" spans="1:25" x14ac:dyDescent="0.25">
      <c r="A14" t="s">
        <v>123</v>
      </c>
      <c r="B14" t="s">
        <v>43</v>
      </c>
      <c r="C14">
        <v>13.89</v>
      </c>
      <c r="D14">
        <v>13.31</v>
      </c>
      <c r="E14">
        <v>14.9</v>
      </c>
      <c r="F14">
        <v>1.1599999999999999</v>
      </c>
      <c r="G14">
        <v>6.03</v>
      </c>
      <c r="H14">
        <v>-6069</v>
      </c>
      <c r="K14">
        <v>396587.97</v>
      </c>
      <c r="L14">
        <v>77.64</v>
      </c>
      <c r="M14">
        <v>5.73</v>
      </c>
      <c r="N14">
        <v>1.9</v>
      </c>
      <c r="O14">
        <v>25.87</v>
      </c>
      <c r="P14">
        <v>81.25</v>
      </c>
      <c r="Q14">
        <v>37.5</v>
      </c>
      <c r="R14">
        <v>97.92</v>
      </c>
      <c r="S14">
        <v>64.58</v>
      </c>
      <c r="T14">
        <v>68.75</v>
      </c>
      <c r="U14">
        <v>10.42</v>
      </c>
      <c r="X14">
        <v>64.58</v>
      </c>
      <c r="Y14">
        <v>0</v>
      </c>
    </row>
    <row r="15" spans="1:25" x14ac:dyDescent="0.25">
      <c r="A15" t="s">
        <v>123</v>
      </c>
      <c r="B15" t="s">
        <v>44</v>
      </c>
      <c r="C15">
        <v>8.39</v>
      </c>
      <c r="D15">
        <v>9.83</v>
      </c>
      <c r="E15">
        <v>9.83</v>
      </c>
      <c r="F15">
        <v>1.61</v>
      </c>
      <c r="G15">
        <v>3.4</v>
      </c>
      <c r="H15">
        <v>-8114</v>
      </c>
      <c r="K15">
        <v>396587.97</v>
      </c>
      <c r="L15">
        <v>77.64</v>
      </c>
      <c r="M15">
        <v>5.73</v>
      </c>
      <c r="N15">
        <v>1.9</v>
      </c>
      <c r="O15">
        <v>21.96</v>
      </c>
      <c r="P15">
        <v>52.08</v>
      </c>
      <c r="Q15">
        <v>18.75</v>
      </c>
      <c r="R15">
        <v>83.33</v>
      </c>
      <c r="S15">
        <v>28.12</v>
      </c>
      <c r="T15">
        <v>45.83</v>
      </c>
      <c r="U15">
        <v>4.17</v>
      </c>
      <c r="X15">
        <v>50</v>
      </c>
      <c r="Y15">
        <v>0</v>
      </c>
    </row>
    <row r="16" spans="1:25" x14ac:dyDescent="0.25">
      <c r="A16" t="s">
        <v>123</v>
      </c>
      <c r="B16" t="s">
        <v>45</v>
      </c>
      <c r="C16">
        <v>-6.9</v>
      </c>
      <c r="D16">
        <v>8.2100000000000009</v>
      </c>
      <c r="E16">
        <v>-7.48</v>
      </c>
      <c r="F16">
        <v>2.16</v>
      </c>
      <c r="G16">
        <v>1.41</v>
      </c>
      <c r="H16">
        <v>-5535</v>
      </c>
      <c r="K16">
        <v>396587.97</v>
      </c>
      <c r="L16">
        <v>77.64</v>
      </c>
      <c r="M16">
        <v>5.73</v>
      </c>
      <c r="N16">
        <v>1.9</v>
      </c>
      <c r="O16">
        <v>12.03</v>
      </c>
      <c r="P16">
        <v>14.58</v>
      </c>
      <c r="Q16">
        <v>12.5</v>
      </c>
      <c r="R16">
        <v>6.25</v>
      </c>
      <c r="S16">
        <v>6.25</v>
      </c>
      <c r="T16">
        <v>14.58</v>
      </c>
      <c r="U16">
        <v>12.5</v>
      </c>
      <c r="X16">
        <v>12.5</v>
      </c>
      <c r="Y16">
        <v>0</v>
      </c>
    </row>
    <row r="17" spans="1:25" x14ac:dyDescent="0.25">
      <c r="A17" t="s">
        <v>123</v>
      </c>
      <c r="B17" t="s">
        <v>46</v>
      </c>
      <c r="C17">
        <v>-9.52</v>
      </c>
      <c r="D17">
        <v>4.34</v>
      </c>
      <c r="E17">
        <v>-15.86</v>
      </c>
      <c r="F17">
        <v>1.44</v>
      </c>
      <c r="G17">
        <v>1.03</v>
      </c>
      <c r="H17">
        <v>2071</v>
      </c>
      <c r="K17">
        <v>396587.97</v>
      </c>
      <c r="L17">
        <v>77.64</v>
      </c>
      <c r="M17">
        <v>5.73</v>
      </c>
      <c r="N17">
        <v>1.9</v>
      </c>
      <c r="O17">
        <v>10.83</v>
      </c>
      <c r="P17">
        <v>8.33</v>
      </c>
      <c r="Q17">
        <v>8.33</v>
      </c>
      <c r="R17">
        <v>2.08</v>
      </c>
      <c r="S17">
        <v>41.67</v>
      </c>
      <c r="T17">
        <v>6.25</v>
      </c>
      <c r="U17">
        <v>37.5</v>
      </c>
      <c r="X17">
        <v>6.25</v>
      </c>
      <c r="Y17">
        <v>0</v>
      </c>
    </row>
    <row r="18" spans="1:25" x14ac:dyDescent="0.25">
      <c r="A18" t="s">
        <v>123</v>
      </c>
      <c r="B18" t="s">
        <v>47</v>
      </c>
      <c r="C18">
        <v>-8.4499999999999993</v>
      </c>
      <c r="D18">
        <v>6.2</v>
      </c>
      <c r="E18">
        <v>-11.75</v>
      </c>
      <c r="F18">
        <v>1.53</v>
      </c>
      <c r="G18">
        <v>1.26</v>
      </c>
      <c r="H18">
        <v>4852</v>
      </c>
      <c r="K18">
        <v>396587.97</v>
      </c>
      <c r="L18">
        <v>77.64</v>
      </c>
      <c r="M18">
        <v>5.73</v>
      </c>
      <c r="N18">
        <v>1.9</v>
      </c>
      <c r="O18">
        <v>11.87</v>
      </c>
      <c r="P18">
        <v>10.42</v>
      </c>
      <c r="Q18">
        <v>10.42</v>
      </c>
      <c r="R18">
        <v>4.17</v>
      </c>
      <c r="S18">
        <v>35.42</v>
      </c>
      <c r="T18">
        <v>10.42</v>
      </c>
      <c r="U18">
        <v>56.25</v>
      </c>
      <c r="X18">
        <v>10.42</v>
      </c>
      <c r="Y18">
        <v>0</v>
      </c>
    </row>
    <row r="19" spans="1:25" x14ac:dyDescent="0.25">
      <c r="A19" t="s">
        <v>123</v>
      </c>
      <c r="B19" t="s">
        <v>48</v>
      </c>
      <c r="C19">
        <v>-5.32</v>
      </c>
      <c r="D19">
        <v>8.82</v>
      </c>
      <c r="E19">
        <v>-4.8499999999999996</v>
      </c>
      <c r="F19">
        <v>1.41</v>
      </c>
      <c r="G19">
        <v>1.52</v>
      </c>
      <c r="H19">
        <v>6293</v>
      </c>
      <c r="I19">
        <v>10.94</v>
      </c>
      <c r="K19">
        <v>396587.97</v>
      </c>
      <c r="L19">
        <v>77.64</v>
      </c>
      <c r="M19">
        <v>5.73</v>
      </c>
      <c r="N19">
        <v>1.9</v>
      </c>
      <c r="O19">
        <v>16.36</v>
      </c>
      <c r="P19">
        <v>18.75</v>
      </c>
      <c r="Q19">
        <v>14.58</v>
      </c>
      <c r="R19">
        <v>12.5</v>
      </c>
      <c r="S19">
        <v>44.79</v>
      </c>
      <c r="T19">
        <v>16.670000000000002</v>
      </c>
      <c r="U19">
        <v>64.58</v>
      </c>
      <c r="V19">
        <v>53.57</v>
      </c>
      <c r="X19">
        <v>18.75</v>
      </c>
      <c r="Y19">
        <v>0</v>
      </c>
    </row>
    <row r="20" spans="1:25" x14ac:dyDescent="0.25">
      <c r="A20" t="s">
        <v>123</v>
      </c>
      <c r="B20" t="s">
        <v>49</v>
      </c>
      <c r="C20">
        <v>-7.52</v>
      </c>
      <c r="D20">
        <v>11.74</v>
      </c>
      <c r="E20">
        <v>-5.14</v>
      </c>
      <c r="F20">
        <v>1.23</v>
      </c>
      <c r="G20">
        <v>1.63</v>
      </c>
      <c r="H20">
        <v>8195</v>
      </c>
      <c r="I20">
        <v>19.48</v>
      </c>
      <c r="K20">
        <v>396587.97</v>
      </c>
      <c r="L20">
        <v>77.64</v>
      </c>
      <c r="M20">
        <v>5.73</v>
      </c>
      <c r="N20">
        <v>1.9</v>
      </c>
      <c r="O20">
        <v>17.329999999999998</v>
      </c>
      <c r="P20">
        <v>12.5</v>
      </c>
      <c r="Q20">
        <v>27.08</v>
      </c>
      <c r="R20">
        <v>10.42</v>
      </c>
      <c r="S20">
        <v>57.29</v>
      </c>
      <c r="T20">
        <v>18.75</v>
      </c>
      <c r="U20">
        <v>72.92</v>
      </c>
      <c r="V20">
        <v>96.43</v>
      </c>
      <c r="X20">
        <v>22.92</v>
      </c>
      <c r="Y20">
        <v>0</v>
      </c>
    </row>
    <row r="21" spans="1:25" x14ac:dyDescent="0.25">
      <c r="A21" t="s">
        <v>123</v>
      </c>
      <c r="B21" t="s">
        <v>50</v>
      </c>
      <c r="C21">
        <v>-1.24</v>
      </c>
      <c r="D21">
        <v>9.91</v>
      </c>
      <c r="E21">
        <v>-1.05</v>
      </c>
      <c r="F21">
        <v>1.1499999999999999</v>
      </c>
      <c r="G21">
        <v>1.83</v>
      </c>
      <c r="H21">
        <v>7338</v>
      </c>
      <c r="I21">
        <v>14.34</v>
      </c>
      <c r="K21">
        <v>396587.97</v>
      </c>
      <c r="L21">
        <v>77.64</v>
      </c>
      <c r="M21">
        <v>5.73</v>
      </c>
      <c r="N21">
        <v>1.9</v>
      </c>
      <c r="O21">
        <v>19.63</v>
      </c>
      <c r="P21">
        <v>25</v>
      </c>
      <c r="Q21">
        <v>20.83</v>
      </c>
      <c r="R21">
        <v>22.92</v>
      </c>
      <c r="S21">
        <v>66.67</v>
      </c>
      <c r="T21">
        <v>20.83</v>
      </c>
      <c r="U21">
        <v>68.75</v>
      </c>
      <c r="V21">
        <v>75</v>
      </c>
      <c r="X21">
        <v>33.33</v>
      </c>
      <c r="Y21">
        <v>0</v>
      </c>
    </row>
    <row r="22" spans="1:25" x14ac:dyDescent="0.25">
      <c r="A22" t="s">
        <v>123</v>
      </c>
      <c r="B22" t="s">
        <v>51</v>
      </c>
      <c r="C22">
        <v>13.41</v>
      </c>
      <c r="D22">
        <v>17.71</v>
      </c>
      <c r="E22">
        <v>12.34</v>
      </c>
      <c r="F22">
        <v>0.94</v>
      </c>
      <c r="G22">
        <v>4.08</v>
      </c>
      <c r="H22">
        <v>10077</v>
      </c>
      <c r="I22">
        <v>12.17</v>
      </c>
      <c r="K22">
        <v>396587.97</v>
      </c>
      <c r="L22">
        <v>77.64</v>
      </c>
      <c r="M22">
        <v>5.73</v>
      </c>
      <c r="N22">
        <v>1.9</v>
      </c>
      <c r="O22">
        <v>27.55</v>
      </c>
      <c r="P22">
        <v>78.12</v>
      </c>
      <c r="Q22">
        <v>56.25</v>
      </c>
      <c r="R22">
        <v>89.58</v>
      </c>
      <c r="S22">
        <v>79.17</v>
      </c>
      <c r="T22">
        <v>58.33</v>
      </c>
      <c r="U22">
        <v>83.33</v>
      </c>
      <c r="V22">
        <v>57.14</v>
      </c>
      <c r="X22">
        <v>81.25</v>
      </c>
      <c r="Y22">
        <v>0</v>
      </c>
    </row>
    <row r="23" spans="1:25" x14ac:dyDescent="0.25">
      <c r="A23" t="s">
        <v>123</v>
      </c>
      <c r="B23" t="s">
        <v>52</v>
      </c>
      <c r="C23">
        <v>18.989999999999998</v>
      </c>
      <c r="D23">
        <v>31.58</v>
      </c>
      <c r="E23">
        <v>13.22</v>
      </c>
      <c r="F23">
        <v>0.38</v>
      </c>
      <c r="G23">
        <v>7.24</v>
      </c>
      <c r="H23">
        <v>13717</v>
      </c>
      <c r="I23">
        <v>18.82</v>
      </c>
      <c r="K23">
        <v>396587.97</v>
      </c>
      <c r="L23">
        <v>77.64</v>
      </c>
      <c r="M23">
        <v>5.73</v>
      </c>
      <c r="N23">
        <v>1.9</v>
      </c>
      <c r="O23">
        <v>32.020000000000003</v>
      </c>
      <c r="P23">
        <v>89.58</v>
      </c>
      <c r="Q23">
        <v>72.92</v>
      </c>
      <c r="R23">
        <v>91.67</v>
      </c>
      <c r="S23">
        <v>93.75</v>
      </c>
      <c r="T23">
        <v>72.92</v>
      </c>
      <c r="U23">
        <v>93.75</v>
      </c>
      <c r="V23">
        <v>92.86</v>
      </c>
      <c r="X23">
        <v>89.58</v>
      </c>
      <c r="Y23">
        <v>0</v>
      </c>
    </row>
    <row r="24" spans="1:25" x14ac:dyDescent="0.25">
      <c r="A24" t="s">
        <v>123</v>
      </c>
      <c r="B24" t="s">
        <v>53</v>
      </c>
      <c r="C24">
        <v>10.27</v>
      </c>
      <c r="D24">
        <v>19.21</v>
      </c>
      <c r="E24">
        <v>7.47</v>
      </c>
      <c r="F24">
        <v>0.34</v>
      </c>
      <c r="G24">
        <v>6.5</v>
      </c>
      <c r="H24">
        <v>3257</v>
      </c>
      <c r="I24">
        <v>9.84</v>
      </c>
      <c r="K24">
        <v>396587.97</v>
      </c>
      <c r="L24">
        <v>77.64</v>
      </c>
      <c r="M24">
        <v>5.73</v>
      </c>
      <c r="N24">
        <v>1.9</v>
      </c>
      <c r="O24">
        <v>26.65</v>
      </c>
      <c r="P24">
        <v>62.5</v>
      </c>
      <c r="Q24">
        <v>64.58</v>
      </c>
      <c r="R24">
        <v>77.08</v>
      </c>
      <c r="S24">
        <v>97.92</v>
      </c>
      <c r="T24">
        <v>70.83</v>
      </c>
      <c r="U24">
        <v>50</v>
      </c>
      <c r="V24">
        <v>42.86</v>
      </c>
      <c r="X24">
        <v>72.92</v>
      </c>
      <c r="Y24">
        <v>0</v>
      </c>
    </row>
    <row r="25" spans="1:25" x14ac:dyDescent="0.25">
      <c r="A25" t="s">
        <v>123</v>
      </c>
      <c r="B25" t="s">
        <v>54</v>
      </c>
      <c r="C25">
        <v>13.41</v>
      </c>
      <c r="D25">
        <v>16.78</v>
      </c>
      <c r="E25">
        <v>11.8</v>
      </c>
      <c r="F25">
        <v>0.37</v>
      </c>
      <c r="G25">
        <v>8</v>
      </c>
      <c r="H25">
        <v>-2336</v>
      </c>
      <c r="I25">
        <v>1.4</v>
      </c>
      <c r="K25">
        <v>396587.97</v>
      </c>
      <c r="L25">
        <v>77.64</v>
      </c>
      <c r="M25">
        <v>5.73</v>
      </c>
      <c r="N25">
        <v>1.9</v>
      </c>
      <c r="O25">
        <v>27.16</v>
      </c>
      <c r="P25">
        <v>78.12</v>
      </c>
      <c r="Q25">
        <v>45.83</v>
      </c>
      <c r="R25">
        <v>87.5</v>
      </c>
      <c r="S25">
        <v>95.83</v>
      </c>
      <c r="T25">
        <v>75</v>
      </c>
      <c r="U25">
        <v>22.92</v>
      </c>
      <c r="V25">
        <v>14.29</v>
      </c>
      <c r="X25">
        <v>77.08</v>
      </c>
      <c r="Y25">
        <v>0</v>
      </c>
    </row>
    <row r="26" spans="1:25" x14ac:dyDescent="0.25">
      <c r="A26" t="s">
        <v>124</v>
      </c>
      <c r="B26" t="s">
        <v>43</v>
      </c>
      <c r="C26">
        <v>5.44</v>
      </c>
      <c r="D26">
        <v>16.829999999999998</v>
      </c>
      <c r="E26">
        <v>2.4300000000000002</v>
      </c>
      <c r="F26">
        <v>1.27</v>
      </c>
      <c r="G26">
        <v>3.15</v>
      </c>
      <c r="H26">
        <v>411</v>
      </c>
      <c r="K26">
        <v>2612646.38</v>
      </c>
      <c r="L26">
        <v>69.27</v>
      </c>
      <c r="M26">
        <v>4.37</v>
      </c>
      <c r="N26">
        <v>2.94</v>
      </c>
      <c r="O26">
        <v>20.51</v>
      </c>
      <c r="P26">
        <v>41.67</v>
      </c>
      <c r="Q26">
        <v>47.92</v>
      </c>
      <c r="R26">
        <v>37.5</v>
      </c>
      <c r="S26">
        <v>54.17</v>
      </c>
      <c r="T26">
        <v>41.67</v>
      </c>
      <c r="U26">
        <v>29.17</v>
      </c>
      <c r="X26">
        <v>42.71</v>
      </c>
      <c r="Y26">
        <v>0</v>
      </c>
    </row>
    <row r="27" spans="1:25" x14ac:dyDescent="0.25">
      <c r="A27" t="s">
        <v>124</v>
      </c>
      <c r="B27" t="s">
        <v>44</v>
      </c>
      <c r="C27">
        <v>1.9</v>
      </c>
      <c r="D27">
        <v>16.170000000000002</v>
      </c>
      <c r="E27">
        <v>0.78</v>
      </c>
      <c r="F27">
        <v>1.68</v>
      </c>
      <c r="G27">
        <v>2.4700000000000002</v>
      </c>
      <c r="H27">
        <v>-3024</v>
      </c>
      <c r="K27">
        <v>2612646.38</v>
      </c>
      <c r="L27">
        <v>69.27</v>
      </c>
      <c r="M27">
        <v>4.37</v>
      </c>
      <c r="N27">
        <v>2.94</v>
      </c>
      <c r="O27">
        <v>18.12</v>
      </c>
      <c r="P27">
        <v>33.33</v>
      </c>
      <c r="Q27">
        <v>43.75</v>
      </c>
      <c r="R27">
        <v>31.25</v>
      </c>
      <c r="S27">
        <v>21.88</v>
      </c>
      <c r="T27">
        <v>33.33</v>
      </c>
      <c r="U27">
        <v>18.75</v>
      </c>
      <c r="X27">
        <v>29.17</v>
      </c>
      <c r="Y27">
        <v>0</v>
      </c>
    </row>
    <row r="28" spans="1:25" x14ac:dyDescent="0.25">
      <c r="A28" t="s">
        <v>124</v>
      </c>
      <c r="B28" t="s">
        <v>45</v>
      </c>
      <c r="C28">
        <v>7.73</v>
      </c>
      <c r="D28">
        <v>15.34</v>
      </c>
      <c r="E28">
        <v>3.25</v>
      </c>
      <c r="F28">
        <v>1.74</v>
      </c>
      <c r="G28">
        <v>2.71</v>
      </c>
      <c r="H28">
        <v>504</v>
      </c>
      <c r="K28">
        <v>2612646.38</v>
      </c>
      <c r="L28">
        <v>69.27</v>
      </c>
      <c r="M28">
        <v>4.37</v>
      </c>
      <c r="N28">
        <v>2.94</v>
      </c>
      <c r="O28">
        <v>20.5</v>
      </c>
      <c r="P28">
        <v>47.92</v>
      </c>
      <c r="Q28">
        <v>41.67</v>
      </c>
      <c r="R28">
        <v>50</v>
      </c>
      <c r="S28">
        <v>18.75</v>
      </c>
      <c r="T28">
        <v>37.5</v>
      </c>
      <c r="U28">
        <v>31.25</v>
      </c>
      <c r="X28">
        <v>39.58</v>
      </c>
      <c r="Y28">
        <v>0</v>
      </c>
    </row>
    <row r="29" spans="1:25" x14ac:dyDescent="0.25">
      <c r="A29" t="s">
        <v>124</v>
      </c>
      <c r="B29" t="s">
        <v>46</v>
      </c>
      <c r="C29">
        <v>-2.54</v>
      </c>
      <c r="D29">
        <v>10.5</v>
      </c>
      <c r="E29">
        <v>-1.1599999999999999</v>
      </c>
      <c r="F29">
        <v>2.23</v>
      </c>
      <c r="G29">
        <v>1.24</v>
      </c>
      <c r="H29">
        <v>3040</v>
      </c>
      <c r="K29">
        <v>2612646.38</v>
      </c>
      <c r="L29">
        <v>69.27</v>
      </c>
      <c r="M29">
        <v>4.37</v>
      </c>
      <c r="N29">
        <v>2.94</v>
      </c>
      <c r="O29">
        <v>14.93</v>
      </c>
      <c r="P29">
        <v>20.83</v>
      </c>
      <c r="Q29">
        <v>22.92</v>
      </c>
      <c r="R29">
        <v>20.83</v>
      </c>
      <c r="S29">
        <v>2.08</v>
      </c>
      <c r="T29">
        <v>8.33</v>
      </c>
      <c r="U29">
        <v>45.83</v>
      </c>
      <c r="X29">
        <v>14.58</v>
      </c>
      <c r="Y29">
        <v>0</v>
      </c>
    </row>
    <row r="30" spans="1:25" x14ac:dyDescent="0.25">
      <c r="A30" t="s">
        <v>124</v>
      </c>
      <c r="B30" t="s">
        <v>47</v>
      </c>
      <c r="C30">
        <v>15.31</v>
      </c>
      <c r="D30">
        <v>18.649999999999999</v>
      </c>
      <c r="E30">
        <v>6.24</v>
      </c>
      <c r="F30">
        <v>1.91</v>
      </c>
      <c r="G30">
        <v>3.27</v>
      </c>
      <c r="H30">
        <v>2794</v>
      </c>
      <c r="K30">
        <v>2612646.38</v>
      </c>
      <c r="L30">
        <v>69.27</v>
      </c>
      <c r="M30">
        <v>4.37</v>
      </c>
      <c r="N30">
        <v>2.94</v>
      </c>
      <c r="O30">
        <v>23.42</v>
      </c>
      <c r="P30">
        <v>83.33</v>
      </c>
      <c r="Q30">
        <v>60.42</v>
      </c>
      <c r="R30">
        <v>72.92</v>
      </c>
      <c r="S30">
        <v>12.5</v>
      </c>
      <c r="T30">
        <v>43.75</v>
      </c>
      <c r="U30">
        <v>41.67</v>
      </c>
      <c r="X30">
        <v>56.25</v>
      </c>
      <c r="Y30">
        <v>0</v>
      </c>
    </row>
    <row r="31" spans="1:25" x14ac:dyDescent="0.25">
      <c r="A31" t="s">
        <v>124</v>
      </c>
      <c r="B31" t="s">
        <v>48</v>
      </c>
      <c r="C31">
        <v>21.83</v>
      </c>
      <c r="D31">
        <v>22.13</v>
      </c>
      <c r="E31">
        <v>8.5</v>
      </c>
      <c r="F31">
        <v>1.41</v>
      </c>
      <c r="G31">
        <v>3.98</v>
      </c>
      <c r="H31">
        <v>7850</v>
      </c>
      <c r="I31">
        <v>13.49</v>
      </c>
      <c r="J31">
        <v>45.76</v>
      </c>
      <c r="K31">
        <v>2612646.38</v>
      </c>
      <c r="L31">
        <v>69.27</v>
      </c>
      <c r="M31">
        <v>4.37</v>
      </c>
      <c r="N31">
        <v>2.94</v>
      </c>
      <c r="O31">
        <v>33.9</v>
      </c>
      <c r="P31">
        <v>93.75</v>
      </c>
      <c r="Q31">
        <v>66.67</v>
      </c>
      <c r="R31">
        <v>79.17</v>
      </c>
      <c r="S31">
        <v>44.79</v>
      </c>
      <c r="T31">
        <v>52.08</v>
      </c>
      <c r="U31">
        <v>70.83</v>
      </c>
      <c r="V31">
        <v>60.71</v>
      </c>
      <c r="W31">
        <v>78.569999999999993</v>
      </c>
      <c r="X31">
        <v>93.75</v>
      </c>
      <c r="Y31">
        <v>0</v>
      </c>
    </row>
    <row r="32" spans="1:25" x14ac:dyDescent="0.25">
      <c r="A32" t="s">
        <v>124</v>
      </c>
      <c r="B32" t="s">
        <v>49</v>
      </c>
      <c r="C32">
        <v>21.62</v>
      </c>
      <c r="D32">
        <v>23.03</v>
      </c>
      <c r="E32">
        <v>8.8800000000000008</v>
      </c>
      <c r="F32">
        <v>1.36</v>
      </c>
      <c r="G32">
        <v>4.88</v>
      </c>
      <c r="H32">
        <v>3246</v>
      </c>
      <c r="I32">
        <v>10.6</v>
      </c>
      <c r="J32">
        <v>79.66</v>
      </c>
      <c r="K32">
        <v>2612646.38</v>
      </c>
      <c r="L32">
        <v>69.27</v>
      </c>
      <c r="M32">
        <v>4.37</v>
      </c>
      <c r="N32">
        <v>2.94</v>
      </c>
      <c r="O32">
        <v>36.92</v>
      </c>
      <c r="P32">
        <v>91.67</v>
      </c>
      <c r="Q32">
        <v>68.75</v>
      </c>
      <c r="R32">
        <v>81.25</v>
      </c>
      <c r="S32">
        <v>50</v>
      </c>
      <c r="T32">
        <v>60.42</v>
      </c>
      <c r="U32">
        <v>47.92</v>
      </c>
      <c r="V32">
        <v>50</v>
      </c>
      <c r="W32">
        <v>100</v>
      </c>
      <c r="X32">
        <v>95.83</v>
      </c>
      <c r="Y32">
        <v>0</v>
      </c>
    </row>
    <row r="33" spans="1:25" x14ac:dyDescent="0.25">
      <c r="A33" t="s">
        <v>124</v>
      </c>
      <c r="B33" t="s">
        <v>50</v>
      </c>
      <c r="C33">
        <v>10.71</v>
      </c>
      <c r="D33">
        <v>12.05</v>
      </c>
      <c r="E33">
        <v>5.34</v>
      </c>
      <c r="F33">
        <v>1.68</v>
      </c>
      <c r="G33">
        <v>2.7</v>
      </c>
      <c r="H33">
        <v>-6804</v>
      </c>
      <c r="I33">
        <v>6.72</v>
      </c>
      <c r="J33">
        <v>17.88</v>
      </c>
      <c r="K33">
        <v>2612646.38</v>
      </c>
      <c r="L33">
        <v>69.27</v>
      </c>
      <c r="M33">
        <v>4.37</v>
      </c>
      <c r="N33">
        <v>2.94</v>
      </c>
      <c r="O33">
        <v>24.81</v>
      </c>
      <c r="P33">
        <v>66.67</v>
      </c>
      <c r="Q33">
        <v>29.17</v>
      </c>
      <c r="R33">
        <v>68.75</v>
      </c>
      <c r="S33">
        <v>21.88</v>
      </c>
      <c r="T33">
        <v>35.42</v>
      </c>
      <c r="U33">
        <v>8.33</v>
      </c>
      <c r="V33">
        <v>25</v>
      </c>
      <c r="W33">
        <v>50</v>
      </c>
      <c r="X33">
        <v>60.42</v>
      </c>
      <c r="Y33">
        <v>0</v>
      </c>
    </row>
    <row r="34" spans="1:25" x14ac:dyDescent="0.25">
      <c r="A34" t="s">
        <v>124</v>
      </c>
      <c r="B34" t="s">
        <v>51</v>
      </c>
      <c r="C34">
        <v>16.84</v>
      </c>
      <c r="D34">
        <v>18.489999999999998</v>
      </c>
      <c r="E34">
        <v>9.86</v>
      </c>
      <c r="F34">
        <v>1.33</v>
      </c>
      <c r="G34">
        <v>5.22</v>
      </c>
      <c r="H34">
        <v>11087</v>
      </c>
      <c r="I34">
        <v>13.96</v>
      </c>
      <c r="K34">
        <v>2612646.38</v>
      </c>
      <c r="L34">
        <v>69.27</v>
      </c>
      <c r="M34">
        <v>4.37</v>
      </c>
      <c r="N34">
        <v>2.94</v>
      </c>
      <c r="O34">
        <v>27.84</v>
      </c>
      <c r="P34">
        <v>85.42</v>
      </c>
      <c r="Q34">
        <v>58.33</v>
      </c>
      <c r="R34">
        <v>85.42</v>
      </c>
      <c r="S34">
        <v>52.08</v>
      </c>
      <c r="T34">
        <v>62.5</v>
      </c>
      <c r="U34">
        <v>85.42</v>
      </c>
      <c r="V34">
        <v>64.290000000000006</v>
      </c>
      <c r="X34">
        <v>83.33</v>
      </c>
      <c r="Y34">
        <v>0</v>
      </c>
    </row>
    <row r="35" spans="1:25" x14ac:dyDescent="0.25">
      <c r="A35" t="s">
        <v>124</v>
      </c>
      <c r="B35" t="s">
        <v>52</v>
      </c>
      <c r="C35">
        <v>31.11</v>
      </c>
      <c r="D35">
        <v>28.03</v>
      </c>
      <c r="E35">
        <v>14.3</v>
      </c>
      <c r="F35">
        <v>1.07</v>
      </c>
      <c r="G35">
        <v>8.1999999999999993</v>
      </c>
      <c r="H35">
        <v>11522</v>
      </c>
      <c r="I35">
        <v>21.36</v>
      </c>
      <c r="J35">
        <v>43.28</v>
      </c>
      <c r="K35">
        <v>2612646.38</v>
      </c>
      <c r="L35">
        <v>69.27</v>
      </c>
      <c r="M35">
        <v>4.37</v>
      </c>
      <c r="N35">
        <v>2.94</v>
      </c>
      <c r="O35">
        <v>39.880000000000003</v>
      </c>
      <c r="P35">
        <v>97.92</v>
      </c>
      <c r="Q35">
        <v>70.83</v>
      </c>
      <c r="R35">
        <v>93.75</v>
      </c>
      <c r="S35">
        <v>70.83</v>
      </c>
      <c r="T35">
        <v>77.08</v>
      </c>
      <c r="U35">
        <v>87.5</v>
      </c>
      <c r="V35">
        <v>100</v>
      </c>
      <c r="W35">
        <v>71.430000000000007</v>
      </c>
      <c r="X35">
        <v>100</v>
      </c>
      <c r="Y35">
        <v>0</v>
      </c>
    </row>
    <row r="36" spans="1:25" x14ac:dyDescent="0.25">
      <c r="A36" t="s">
        <v>124</v>
      </c>
      <c r="B36" t="s">
        <v>53</v>
      </c>
      <c r="C36">
        <v>6.3</v>
      </c>
      <c r="D36">
        <v>12.6</v>
      </c>
      <c r="E36">
        <v>2.4900000000000002</v>
      </c>
      <c r="F36">
        <v>1.23</v>
      </c>
      <c r="G36">
        <v>2.9</v>
      </c>
      <c r="H36">
        <v>12593</v>
      </c>
      <c r="I36">
        <v>18.2</v>
      </c>
      <c r="J36">
        <v>-7.5</v>
      </c>
      <c r="K36">
        <v>2612646.38</v>
      </c>
      <c r="L36">
        <v>69.27</v>
      </c>
      <c r="M36">
        <v>4.37</v>
      </c>
      <c r="N36">
        <v>2.94</v>
      </c>
      <c r="O36">
        <v>23.01</v>
      </c>
      <c r="P36">
        <v>43.75</v>
      </c>
      <c r="Q36">
        <v>33.33</v>
      </c>
      <c r="R36">
        <v>41.67</v>
      </c>
      <c r="S36">
        <v>57.29</v>
      </c>
      <c r="T36">
        <v>39.58</v>
      </c>
      <c r="U36">
        <v>91.67</v>
      </c>
      <c r="V36">
        <v>89.29</v>
      </c>
      <c r="W36">
        <v>14.29</v>
      </c>
      <c r="X36">
        <v>52.08</v>
      </c>
      <c r="Y36">
        <v>0</v>
      </c>
    </row>
    <row r="37" spans="1:25" x14ac:dyDescent="0.25">
      <c r="A37" t="s">
        <v>124</v>
      </c>
      <c r="B37" t="s">
        <v>54</v>
      </c>
      <c r="C37">
        <v>11.55</v>
      </c>
      <c r="D37">
        <v>17</v>
      </c>
      <c r="E37">
        <v>5.13</v>
      </c>
      <c r="F37">
        <v>1.1299999999999999</v>
      </c>
      <c r="G37">
        <v>3.66</v>
      </c>
      <c r="H37">
        <v>-2389</v>
      </c>
      <c r="I37">
        <v>15.6</v>
      </c>
      <c r="J37">
        <v>3.59</v>
      </c>
      <c r="K37">
        <v>2612646.38</v>
      </c>
      <c r="L37">
        <v>69.27</v>
      </c>
      <c r="M37">
        <v>4.37</v>
      </c>
      <c r="N37">
        <v>2.94</v>
      </c>
      <c r="O37">
        <v>26.28</v>
      </c>
      <c r="P37">
        <v>72.92</v>
      </c>
      <c r="Q37">
        <v>50</v>
      </c>
      <c r="R37">
        <v>62.5</v>
      </c>
      <c r="S37">
        <v>68.75</v>
      </c>
      <c r="T37">
        <v>47.92</v>
      </c>
      <c r="U37">
        <v>20.83</v>
      </c>
      <c r="V37">
        <v>82.14</v>
      </c>
      <c r="W37">
        <v>21.43</v>
      </c>
      <c r="X37">
        <v>66.67</v>
      </c>
      <c r="Y37">
        <v>0</v>
      </c>
    </row>
    <row r="38" spans="1:25" x14ac:dyDescent="0.25">
      <c r="A38" s="4" t="s">
        <v>125</v>
      </c>
      <c r="B38" s="4" t="s">
        <v>43</v>
      </c>
      <c r="C38" s="4">
        <v>-21.28</v>
      </c>
      <c r="D38" s="4">
        <v>3.86</v>
      </c>
      <c r="E38" s="4">
        <v>-5.4</v>
      </c>
      <c r="F38" s="4">
        <v>2.0099999999999998</v>
      </c>
      <c r="G38" s="4">
        <v>1.36</v>
      </c>
      <c r="H38" s="4">
        <v>936</v>
      </c>
      <c r="I38" s="4"/>
      <c r="J38" s="4"/>
      <c r="K38" s="4">
        <v>369110.65</v>
      </c>
      <c r="L38" s="4">
        <v>48.97</v>
      </c>
      <c r="M38" s="4">
        <v>9.23</v>
      </c>
      <c r="N38" s="4">
        <v>1</v>
      </c>
      <c r="O38" s="4">
        <v>8.3699999999999992</v>
      </c>
      <c r="P38" s="4">
        <v>2.08</v>
      </c>
      <c r="Q38" s="4">
        <v>6.25</v>
      </c>
      <c r="R38" s="4">
        <v>8.33</v>
      </c>
      <c r="S38" s="4">
        <v>9.3800000000000008</v>
      </c>
      <c r="T38" s="4">
        <v>12.5</v>
      </c>
      <c r="U38" s="4">
        <v>33.33</v>
      </c>
      <c r="V38" s="4"/>
      <c r="W38" s="4"/>
      <c r="X38" s="4">
        <v>2.08</v>
      </c>
      <c r="Y38" s="4">
        <v>1</v>
      </c>
    </row>
    <row r="39" spans="1:25" x14ac:dyDescent="0.25">
      <c r="A39" s="4" t="s">
        <v>125</v>
      </c>
      <c r="B39" s="4" t="s">
        <v>44</v>
      </c>
      <c r="C39" s="4">
        <v>9.0399999999999991</v>
      </c>
      <c r="D39" s="4">
        <v>13.25</v>
      </c>
      <c r="E39" s="4">
        <v>2.4700000000000002</v>
      </c>
      <c r="F39" s="4">
        <v>2.0099999999999998</v>
      </c>
      <c r="G39" s="4">
        <v>3.9</v>
      </c>
      <c r="H39" s="4">
        <v>-2232</v>
      </c>
      <c r="I39" s="4"/>
      <c r="J39" s="4"/>
      <c r="K39" s="4">
        <v>369110.65</v>
      </c>
      <c r="L39" s="4">
        <v>48.97</v>
      </c>
      <c r="M39" s="4">
        <v>9.23</v>
      </c>
      <c r="N39" s="4">
        <v>1</v>
      </c>
      <c r="O39" s="4">
        <v>20.51</v>
      </c>
      <c r="P39" s="4">
        <v>56.25</v>
      </c>
      <c r="Q39" s="4">
        <v>35.42</v>
      </c>
      <c r="R39" s="4">
        <v>39.58</v>
      </c>
      <c r="S39" s="4">
        <v>9.3800000000000008</v>
      </c>
      <c r="T39" s="4">
        <v>50</v>
      </c>
      <c r="U39" s="4">
        <v>25</v>
      </c>
      <c r="V39" s="4"/>
      <c r="W39" s="4"/>
      <c r="X39" s="4">
        <v>42.71</v>
      </c>
      <c r="Y39" s="4">
        <v>1</v>
      </c>
    </row>
    <row r="40" spans="1:25" x14ac:dyDescent="0.25">
      <c r="A40" s="4" t="s">
        <v>125</v>
      </c>
      <c r="B40" s="4" t="s">
        <v>45</v>
      </c>
      <c r="C40" s="4">
        <v>-12.56</v>
      </c>
      <c r="D40" s="4">
        <v>3.04</v>
      </c>
      <c r="E40" s="4">
        <v>-2.82</v>
      </c>
      <c r="F40" s="4">
        <v>2.57</v>
      </c>
      <c r="G40" s="4">
        <v>1.94</v>
      </c>
      <c r="H40" s="4">
        <v>2859</v>
      </c>
      <c r="I40" s="4"/>
      <c r="J40" s="4"/>
      <c r="K40" s="4">
        <v>369110.65</v>
      </c>
      <c r="L40" s="4">
        <v>48.97</v>
      </c>
      <c r="M40" s="4">
        <v>9.23</v>
      </c>
      <c r="N40" s="4">
        <v>1</v>
      </c>
      <c r="O40" s="4">
        <v>10.78</v>
      </c>
      <c r="P40" s="4">
        <v>4.17</v>
      </c>
      <c r="Q40" s="4">
        <v>4.17</v>
      </c>
      <c r="R40" s="4">
        <v>16.670000000000002</v>
      </c>
      <c r="S40" s="4">
        <v>0</v>
      </c>
      <c r="T40" s="4">
        <v>26.04</v>
      </c>
      <c r="U40" s="4">
        <v>43.75</v>
      </c>
      <c r="V40" s="4"/>
      <c r="W40" s="4"/>
      <c r="X40" s="4">
        <v>4.17</v>
      </c>
      <c r="Y40" s="4">
        <v>1</v>
      </c>
    </row>
    <row r="41" spans="1:25" x14ac:dyDescent="0.25">
      <c r="A41" s="4" t="s">
        <v>125</v>
      </c>
      <c r="B41" s="4" t="s">
        <v>46</v>
      </c>
      <c r="C41" s="4">
        <v>-1.1399999999999999</v>
      </c>
      <c r="D41" s="4">
        <v>-0.5</v>
      </c>
      <c r="E41" s="4">
        <v>-0.49</v>
      </c>
      <c r="F41" s="4">
        <v>1.87</v>
      </c>
      <c r="G41" s="4">
        <v>2.2999999999999998</v>
      </c>
      <c r="H41" s="4">
        <v>2661</v>
      </c>
      <c r="I41" s="4"/>
      <c r="J41" s="4"/>
      <c r="K41" s="4">
        <v>369110.65</v>
      </c>
      <c r="L41" s="4">
        <v>48.97</v>
      </c>
      <c r="M41" s="4">
        <v>9.23</v>
      </c>
      <c r="N41" s="4">
        <v>1</v>
      </c>
      <c r="O41" s="4">
        <v>16.34</v>
      </c>
      <c r="P41" s="4">
        <v>27.08</v>
      </c>
      <c r="Q41" s="4">
        <v>2.08</v>
      </c>
      <c r="R41" s="4">
        <v>27.08</v>
      </c>
      <c r="S41" s="4">
        <v>14.58</v>
      </c>
      <c r="T41" s="4">
        <v>31.25</v>
      </c>
      <c r="U41" s="4">
        <v>39.58</v>
      </c>
      <c r="V41" s="4"/>
      <c r="W41" s="4"/>
      <c r="X41" s="4">
        <v>16.670000000000002</v>
      </c>
      <c r="Y41" s="4">
        <v>1</v>
      </c>
    </row>
    <row r="42" spans="1:25" x14ac:dyDescent="0.25">
      <c r="A42" s="4" t="s">
        <v>125</v>
      </c>
      <c r="B42" s="4" t="s">
        <v>47</v>
      </c>
      <c r="C42" s="4">
        <v>-11.02</v>
      </c>
      <c r="D42" s="4">
        <v>10.88</v>
      </c>
      <c r="E42" s="4">
        <v>-3.71</v>
      </c>
      <c r="F42" s="4">
        <v>2.2000000000000002</v>
      </c>
      <c r="G42" s="4">
        <v>1.84</v>
      </c>
      <c r="H42" s="4">
        <v>1334</v>
      </c>
      <c r="I42" s="4"/>
      <c r="J42" s="4"/>
      <c r="K42" s="4">
        <v>369110.65</v>
      </c>
      <c r="L42" s="4">
        <v>48.97</v>
      </c>
      <c r="M42" s="4">
        <v>9.23</v>
      </c>
      <c r="N42" s="4">
        <v>1</v>
      </c>
      <c r="O42" s="4">
        <v>11.65</v>
      </c>
      <c r="P42" s="4">
        <v>6.25</v>
      </c>
      <c r="Q42" s="4">
        <v>25</v>
      </c>
      <c r="R42" s="4">
        <v>14.58</v>
      </c>
      <c r="S42" s="4">
        <v>4.17</v>
      </c>
      <c r="T42" s="4">
        <v>22.92</v>
      </c>
      <c r="U42" s="4">
        <v>35.42</v>
      </c>
      <c r="V42" s="4"/>
      <c r="W42" s="4"/>
      <c r="X42" s="4">
        <v>8.33</v>
      </c>
      <c r="Y42" s="4">
        <v>1</v>
      </c>
    </row>
    <row r="43" spans="1:25" x14ac:dyDescent="0.25">
      <c r="A43" s="4" t="s">
        <v>125</v>
      </c>
      <c r="B43" s="4" t="s">
        <v>48</v>
      </c>
      <c r="C43" s="4">
        <v>29.15</v>
      </c>
      <c r="D43" s="4">
        <v>14.01</v>
      </c>
      <c r="E43" s="4">
        <v>14.4</v>
      </c>
      <c r="F43" s="4">
        <v>1.51</v>
      </c>
      <c r="G43" s="4">
        <v>5.93</v>
      </c>
      <c r="H43" s="4">
        <v>-3707</v>
      </c>
      <c r="I43" s="4">
        <v>-1.76</v>
      </c>
      <c r="J43" s="4"/>
      <c r="K43" s="4">
        <v>369110.65</v>
      </c>
      <c r="L43" s="4">
        <v>48.97</v>
      </c>
      <c r="M43" s="4">
        <v>9.23</v>
      </c>
      <c r="N43" s="4">
        <v>1</v>
      </c>
      <c r="O43" s="4">
        <v>30.39</v>
      </c>
      <c r="P43" s="4">
        <v>95.83</v>
      </c>
      <c r="Q43" s="4">
        <v>39.58</v>
      </c>
      <c r="R43" s="4">
        <v>95.83</v>
      </c>
      <c r="S43" s="4">
        <v>37.5</v>
      </c>
      <c r="T43" s="4">
        <v>66.67</v>
      </c>
      <c r="U43" s="4">
        <v>16.670000000000002</v>
      </c>
      <c r="V43" s="4">
        <v>3.57</v>
      </c>
      <c r="W43" s="4"/>
      <c r="X43" s="4">
        <v>87.5</v>
      </c>
      <c r="Y43" s="4">
        <v>1</v>
      </c>
    </row>
    <row r="44" spans="1:25" x14ac:dyDescent="0.25">
      <c r="A44" s="4" t="s">
        <v>125</v>
      </c>
      <c r="B44" s="4" t="s">
        <v>49</v>
      </c>
      <c r="C44" s="4">
        <v>13.23</v>
      </c>
      <c r="D44" s="4">
        <v>17.27</v>
      </c>
      <c r="E44" s="4">
        <v>5.79</v>
      </c>
      <c r="F44" s="4">
        <v>1.46</v>
      </c>
      <c r="G44" s="4">
        <v>4.03</v>
      </c>
      <c r="H44" s="4">
        <v>-3840</v>
      </c>
      <c r="I44" s="4">
        <v>1.19</v>
      </c>
      <c r="J44" s="4">
        <v>20.010000000000002</v>
      </c>
      <c r="K44" s="4">
        <v>369110.65</v>
      </c>
      <c r="L44" s="4">
        <v>48.97</v>
      </c>
      <c r="M44" s="4">
        <v>9.23</v>
      </c>
      <c r="N44" s="4">
        <v>1</v>
      </c>
      <c r="O44" s="4">
        <v>25.73</v>
      </c>
      <c r="P44" s="4">
        <v>75</v>
      </c>
      <c r="Q44" s="4">
        <v>54.17</v>
      </c>
      <c r="R44" s="4">
        <v>70.83</v>
      </c>
      <c r="S44" s="4">
        <v>39.58</v>
      </c>
      <c r="T44" s="4">
        <v>55.21</v>
      </c>
      <c r="U44" s="4">
        <v>14.58</v>
      </c>
      <c r="V44" s="4">
        <v>10.71</v>
      </c>
      <c r="W44" s="4">
        <v>57.14</v>
      </c>
      <c r="X44" s="4">
        <v>62.5</v>
      </c>
      <c r="Y44" s="4">
        <v>1</v>
      </c>
    </row>
    <row r="45" spans="1:25" x14ac:dyDescent="0.25">
      <c r="A45" s="4" t="s">
        <v>125</v>
      </c>
      <c r="B45" s="4" t="s">
        <v>50</v>
      </c>
      <c r="C45" s="4">
        <v>1.6</v>
      </c>
      <c r="D45" s="4">
        <v>9.1999999999999993</v>
      </c>
      <c r="E45" s="4">
        <v>0.84</v>
      </c>
      <c r="F45" s="4">
        <v>1.58</v>
      </c>
      <c r="G45" s="4">
        <v>1.94</v>
      </c>
      <c r="H45" s="4">
        <v>6157</v>
      </c>
      <c r="I45" s="4">
        <v>0.04</v>
      </c>
      <c r="J45" s="4"/>
      <c r="K45" s="4">
        <v>369110.65</v>
      </c>
      <c r="L45" s="4">
        <v>48.97</v>
      </c>
      <c r="M45" s="4">
        <v>9.23</v>
      </c>
      <c r="N45" s="4">
        <v>1</v>
      </c>
      <c r="O45" s="4">
        <v>18.13</v>
      </c>
      <c r="P45" s="4">
        <v>31.25</v>
      </c>
      <c r="Q45" s="4">
        <v>16.670000000000002</v>
      </c>
      <c r="R45" s="4">
        <v>33.33</v>
      </c>
      <c r="S45" s="4">
        <v>33.33</v>
      </c>
      <c r="T45" s="4">
        <v>26.04</v>
      </c>
      <c r="U45" s="4">
        <v>62.5</v>
      </c>
      <c r="V45" s="4">
        <v>7.14</v>
      </c>
      <c r="W45" s="4"/>
      <c r="X45" s="4">
        <v>31.25</v>
      </c>
      <c r="Y45" s="4">
        <v>1</v>
      </c>
    </row>
    <row r="46" spans="1:25" x14ac:dyDescent="0.25">
      <c r="A46" s="4" t="s">
        <v>125</v>
      </c>
      <c r="B46" s="4" t="s">
        <v>51</v>
      </c>
      <c r="C46" s="4">
        <v>11.03</v>
      </c>
      <c r="D46" s="4">
        <v>18.739999999999998</v>
      </c>
      <c r="E46" s="4">
        <v>5.24</v>
      </c>
      <c r="F46" s="4">
        <v>1.19</v>
      </c>
      <c r="G46" s="4">
        <v>4.03</v>
      </c>
      <c r="H46" s="4">
        <v>34890</v>
      </c>
      <c r="I46" s="4">
        <v>8.92</v>
      </c>
      <c r="J46" s="4"/>
      <c r="K46" s="4">
        <v>369110.65</v>
      </c>
      <c r="L46" s="4">
        <v>48.97</v>
      </c>
      <c r="M46" s="4">
        <v>9.23</v>
      </c>
      <c r="N46" s="4">
        <v>1</v>
      </c>
      <c r="O46" s="4">
        <v>24.51</v>
      </c>
      <c r="P46" s="4">
        <v>68.75</v>
      </c>
      <c r="Q46" s="4">
        <v>62.5</v>
      </c>
      <c r="R46" s="4">
        <v>64.58</v>
      </c>
      <c r="S46" s="4">
        <v>60.42</v>
      </c>
      <c r="T46" s="4">
        <v>55.21</v>
      </c>
      <c r="U46" s="4">
        <v>100</v>
      </c>
      <c r="V46" s="4">
        <v>39.29</v>
      </c>
      <c r="W46" s="4"/>
      <c r="X46" s="4">
        <v>58.33</v>
      </c>
      <c r="Y46" s="4">
        <v>1</v>
      </c>
    </row>
    <row r="47" spans="1:25" x14ac:dyDescent="0.25">
      <c r="A47" s="4" t="s">
        <v>125</v>
      </c>
      <c r="B47" s="4" t="s">
        <v>52</v>
      </c>
      <c r="C47" s="4">
        <v>36.479999999999997</v>
      </c>
      <c r="D47" s="4">
        <v>33.42</v>
      </c>
      <c r="E47" s="4">
        <v>17.11</v>
      </c>
      <c r="F47" s="4">
        <v>0.66</v>
      </c>
      <c r="G47" s="4">
        <v>11.86</v>
      </c>
      <c r="H47" s="4">
        <v>33476</v>
      </c>
      <c r="I47" s="4">
        <v>16.79</v>
      </c>
      <c r="J47" s="4"/>
      <c r="K47" s="4">
        <v>369110.65</v>
      </c>
      <c r="L47" s="4">
        <v>48.97</v>
      </c>
      <c r="M47" s="4">
        <v>9.23</v>
      </c>
      <c r="N47" s="4">
        <v>1</v>
      </c>
      <c r="O47" s="4">
        <v>38.25</v>
      </c>
      <c r="P47" s="4">
        <v>100</v>
      </c>
      <c r="Q47" s="4">
        <v>75</v>
      </c>
      <c r="R47" s="4">
        <v>100</v>
      </c>
      <c r="S47" s="4">
        <v>87.5</v>
      </c>
      <c r="T47" s="4">
        <v>79.17</v>
      </c>
      <c r="U47" s="4">
        <v>97.92</v>
      </c>
      <c r="V47" s="4">
        <v>85.71</v>
      </c>
      <c r="W47" s="4"/>
      <c r="X47" s="4">
        <v>97.92</v>
      </c>
      <c r="Y47" s="4">
        <v>1</v>
      </c>
    </row>
    <row r="48" spans="1:25" x14ac:dyDescent="0.25">
      <c r="A48" s="4" t="s">
        <v>125</v>
      </c>
      <c r="B48" s="4" t="s">
        <v>53</v>
      </c>
      <c r="C48" s="4">
        <v>7.83</v>
      </c>
      <c r="D48" s="4">
        <v>17.18</v>
      </c>
      <c r="E48" s="4">
        <v>3.32</v>
      </c>
      <c r="F48" s="4">
        <v>0.82</v>
      </c>
      <c r="G48" s="4">
        <v>5.38</v>
      </c>
      <c r="H48" s="4">
        <v>3504</v>
      </c>
      <c r="I48" s="4">
        <v>14.58</v>
      </c>
      <c r="J48" s="4">
        <v>-14.57</v>
      </c>
      <c r="K48" s="4">
        <v>369110.65</v>
      </c>
      <c r="L48" s="4">
        <v>48.97</v>
      </c>
      <c r="M48" s="4">
        <v>9.23</v>
      </c>
      <c r="N48" s="4">
        <v>1</v>
      </c>
      <c r="O48" s="4">
        <v>23.34</v>
      </c>
      <c r="P48" s="4">
        <v>50</v>
      </c>
      <c r="Q48" s="4">
        <v>52.08</v>
      </c>
      <c r="R48" s="4">
        <v>52.08</v>
      </c>
      <c r="S48" s="4">
        <v>84.38</v>
      </c>
      <c r="T48" s="4">
        <v>64.58</v>
      </c>
      <c r="U48" s="4">
        <v>54.17</v>
      </c>
      <c r="V48" s="4">
        <v>78.569999999999993</v>
      </c>
      <c r="W48" s="4">
        <v>7.14</v>
      </c>
      <c r="X48" s="4">
        <v>54.17</v>
      </c>
      <c r="Y48" s="4">
        <v>1</v>
      </c>
    </row>
    <row r="49" spans="1:25" x14ac:dyDescent="0.25">
      <c r="A49" s="4" t="s">
        <v>125</v>
      </c>
      <c r="B49" s="4" t="s">
        <v>54</v>
      </c>
      <c r="C49" s="4">
        <v>-5.33</v>
      </c>
      <c r="D49" s="4">
        <v>12.42</v>
      </c>
      <c r="E49" s="4">
        <v>-2.14</v>
      </c>
      <c r="F49" s="4">
        <v>0.95</v>
      </c>
      <c r="G49" s="4">
        <v>2.16</v>
      </c>
      <c r="H49" s="4">
        <v>6048</v>
      </c>
      <c r="I49" s="4">
        <v>7.77</v>
      </c>
      <c r="J49" s="4"/>
      <c r="K49" s="4">
        <v>369110.65</v>
      </c>
      <c r="L49" s="4">
        <v>48.97</v>
      </c>
      <c r="M49" s="4">
        <v>9.23</v>
      </c>
      <c r="N49" s="4">
        <v>1</v>
      </c>
      <c r="O49" s="4">
        <v>17.82</v>
      </c>
      <c r="P49" s="4">
        <v>16.670000000000002</v>
      </c>
      <c r="Q49" s="4">
        <v>31.25</v>
      </c>
      <c r="R49" s="4">
        <v>18.75</v>
      </c>
      <c r="S49" s="4">
        <v>76.040000000000006</v>
      </c>
      <c r="T49" s="4">
        <v>29.17</v>
      </c>
      <c r="U49" s="4">
        <v>60.42</v>
      </c>
      <c r="V49" s="4">
        <v>32.14</v>
      </c>
      <c r="W49" s="4"/>
      <c r="X49" s="4">
        <v>27.08</v>
      </c>
      <c r="Y49" s="4">
        <v>1</v>
      </c>
    </row>
    <row r="51" spans="1:25" x14ac:dyDescent="0.25">
      <c r="A51" s="5" t="s">
        <v>64</v>
      </c>
      <c r="C51" t="str">
        <f t="shared" ref="C51:H51" ca="1" si="0">MEDIAN(C2:C51)</f>
        <v/>
      </c>
      <c r="D51" t="str">
        <f t="shared" ca="1" si="0"/>
        <v/>
      </c>
      <c r="E51" t="str">
        <f t="shared" ca="1" si="0"/>
        <v/>
      </c>
      <c r="F51" t="str">
        <f t="shared" ca="1" si="0"/>
        <v/>
      </c>
      <c r="G51" t="str">
        <f t="shared" ca="1" si="0"/>
        <v/>
      </c>
      <c r="H51" t="str">
        <f t="shared" ca="1" si="0"/>
        <v/>
      </c>
      <c r="K51" t="str">
        <f ca="1">MEDIAN(K2:K51)</f>
        <v/>
      </c>
      <c r="L51" t="str">
        <f ca="1">MEDIAN(L2:L51)</f>
        <v/>
      </c>
      <c r="M51" t="str">
        <f ca="1">MEDIAN(M2:M51)</f>
        <v/>
      </c>
      <c r="N51" t="str">
        <f ca="1">MEDIAN(N2:N51)</f>
        <v/>
      </c>
      <c r="O51" t="str">
        <f ca="1">MEDIAN(O2:O51)</f>
        <v/>
      </c>
    </row>
  </sheetData>
  <conditionalFormatting sqref="P2:X49">
    <cfRule type="cellIs" dxfId="2" priority="1" operator="greaterThanOrEqual">
      <formula>75</formula>
    </cfRule>
    <cfRule type="cellIs" dxfId="1" priority="2" operator="between">
      <formula>25</formula>
      <formula>75</formula>
    </cfRule>
    <cfRule type="cellIs" dxfId="0" priority="3" operator="lessThanOrEqual">
      <formula>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Automobiles</vt:lpstr>
      <vt:lpstr>Consumer Finance</vt:lpstr>
      <vt:lpstr>FMCG</vt:lpstr>
      <vt:lpstr>IT Services</vt:lpstr>
      <vt:lpstr>Life Insurance</vt:lpstr>
      <vt:lpstr>Oil &amp; Gas</vt:lpstr>
      <vt:lpstr>Pharmaceuticals</vt:lpstr>
      <vt:lpstr>Power &amp; Utilities</vt:lpstr>
      <vt:lpstr>Private Banks</vt:lpstr>
      <vt:lpstr>Public Sector Banks</vt:lpstr>
      <vt:lpstr>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.</cp:lastModifiedBy>
  <dcterms:created xsi:type="dcterms:W3CDTF">2026-07-10T14:37:59Z</dcterms:created>
  <dcterms:modified xsi:type="dcterms:W3CDTF">2026-07-10T14:39:28Z</dcterms:modified>
</cp:coreProperties>
</file>