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rrick\Documents\School\Machine Learning\project\"/>
    </mc:Choice>
  </mc:AlternateContent>
  <xr:revisionPtr revIDLastSave="0" documentId="13_ncr:1_{FD313D7E-71AD-47FC-B228-80A7E37BEAA8}" xr6:coauthVersionLast="47" xr6:coauthVersionMax="47" xr10:uidLastSave="{00000000-0000-0000-0000-000000000000}"/>
  <bookViews>
    <workbookView xWindow="3360" yWindow="765" windowWidth="16575" windowHeight="18480" activeTab="1" xr2:uid="{00000000-000D-0000-FFFF-FFFF00000000}"/>
  </bookViews>
  <sheets>
    <sheet name="Training Metrics" sheetId="1" r:id="rId1"/>
    <sheet name="Testing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<sst xmlns="http://schemas.openxmlformats.org/spreadsheetml/2006/main" count="71" uniqueCount="25">
  <si>
    <t>ANN</t>
  </si>
  <si>
    <t>x split</t>
  </si>
  <si>
    <t>y split</t>
  </si>
  <si>
    <t>epochs</t>
  </si>
  <si>
    <t>batch</t>
  </si>
  <si>
    <t>train time (seconds)</t>
  </si>
  <si>
    <t>min accuracy</t>
  </si>
  <si>
    <t>max accuracy</t>
  </si>
  <si>
    <t>min loss</t>
  </si>
  <si>
    <t>max loss</t>
  </si>
  <si>
    <t>percent split</t>
  </si>
  <si>
    <t>CNN Spectrogram</t>
  </si>
  <si>
    <t>1-D CNN with Flattened Spectrogram</t>
  </si>
  <si>
    <t>train time (min:sec)</t>
  </si>
  <si>
    <t>1-D CNN with MFCC</t>
  </si>
  <si>
    <t>MVP*</t>
  </si>
  <si>
    <t>MVP* = Minimum viable product</t>
  </si>
  <si>
    <t>Evaluation against testing dataset</t>
  </si>
  <si>
    <t>Accuracy</t>
  </si>
  <si>
    <t>Models trained on 1440 samples</t>
  </si>
  <si>
    <t>Loss</t>
  </si>
  <si>
    <t>Size KB</t>
  </si>
  <si>
    <t>Models trained on MVP*</t>
  </si>
  <si>
    <t>na</t>
  </si>
  <si>
    <t>not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</si>
</sst>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left" vertical="center"/>
    </xf>
    <xf numFmtId="0" fontId="1" fillId="2" borderId="0" xfId="1"/>
    <xf numFmtId="0" fontId="1" fillId="2" borderId="0" xfId="1" applyAlignment="1">
      <alignment horizontal="left" vertical="center"/>
    </xf>
    <xf numFmtId="0" fontId="2" fillId="3" borderId="0" xfId="2"/>
    <xf numFmtId="47" fontId="2" fillId="3" borderId="0" xfId="2" applyNumberFormat="1" applyAlignment="1">
      <alignment horizontal="left" vertical="center"/>
    </xf>
    <xf numFmtId="0" fontId="2" fillId="3" borderId="0" xfId="2" applyAlignment="1">
      <alignment horizontal="left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1"/>
  <sheetViews>
    <sheetView workbookViewId="0">
      <selection activeCell="J39" sqref="J39"/>
    </sheetView>
  </sheetViews>
  <sheetFormatPr defaultRowHeight="15"/>
  <cols>
    <col min="5" max="5" width="13.28515625" customWidth="1"/>
    <col min="6" max="6" width="9" customWidth="1"/>
    <col min="8" max="8" width="18.42578125" customWidth="1"/>
    <col min="9" max="9" width="15.42578125" customWidth="1"/>
    <col min="10" max="10" width="14.42578125" customWidth="1"/>
  </cols>
  <sheetData>
    <row r="2" spans="1:12">
      <c r="B2" t="s">
        <v>0</v>
      </c>
    </row>
    <row r="3" spans="1:12" ht="16.5" customHeight="1">
      <c r="C3" t="s">
        <v>4</v>
      </c>
      <c r="D3" t="s">
        <v>3</v>
      </c>
      <c r="E3" t="s">
        <v>10</v>
      </c>
      <c r="F3" t="s">
        <v>1</v>
      </c>
      <c r="G3" t="s">
        <v>2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1:12">
      <c r="B4">
        <v>1</v>
      </c>
      <c r="C4">
        <v>16</v>
      </c>
      <c r="D4">
        <v>100</v>
      </c>
      <c r="E4">
        <v>100</v>
      </c>
      <c r="F4">
        <v>1440</v>
      </c>
      <c r="G4">
        <v>1440</v>
      </c>
      <c r="H4" s="1">
        <v>14.12467</v>
      </c>
      <c r="I4" s="1">
        <v>0.11459999999999999</v>
      </c>
      <c r="J4" s="1">
        <v>0.98888885974884</v>
      </c>
      <c r="K4" s="1">
        <v>4.79705929756164E-2</v>
      </c>
      <c r="L4" s="1">
        <v>16.463000000000001</v>
      </c>
    </row>
    <row r="5" spans="1:12">
      <c r="A5" t="s">
        <v>15</v>
      </c>
      <c r="B5" s="2">
        <v>2</v>
      </c>
      <c r="C5" s="2">
        <v>16</v>
      </c>
      <c r="D5" s="2">
        <v>100</v>
      </c>
      <c r="E5" s="2">
        <v>50</v>
      </c>
      <c r="F5" s="2">
        <v>720</v>
      </c>
      <c r="G5" s="2">
        <v>720</v>
      </c>
      <c r="H5" s="3">
        <v>8.8804580000000009</v>
      </c>
      <c r="I5" s="3">
        <v>0.113888889551162</v>
      </c>
      <c r="J5" s="3">
        <v>0.977777779102325</v>
      </c>
      <c r="K5" s="3">
        <v>9.0311042964458396E-2</v>
      </c>
      <c r="L5" s="3">
        <v>19.5168</v>
      </c>
    </row>
    <row r="6" spans="1:12">
      <c r="B6">
        <v>3</v>
      </c>
      <c r="C6">
        <v>16</v>
      </c>
      <c r="D6">
        <v>100</v>
      </c>
      <c r="E6">
        <v>25</v>
      </c>
      <c r="F6">
        <v>360</v>
      </c>
      <c r="G6">
        <v>360</v>
      </c>
      <c r="H6" s="1">
        <v>6.9115380000000002</v>
      </c>
      <c r="I6" s="1">
        <v>8.8888891041278797E-2</v>
      </c>
      <c r="J6" s="1">
        <v>0.79722219705581598</v>
      </c>
      <c r="K6" s="1">
        <v>0.55270618200302102</v>
      </c>
      <c r="L6" s="1">
        <v>15.5497</v>
      </c>
    </row>
    <row r="7" spans="1:12">
      <c r="B7">
        <v>4</v>
      </c>
      <c r="C7">
        <v>16</v>
      </c>
      <c r="D7">
        <v>100</v>
      </c>
      <c r="E7">
        <v>12.5</v>
      </c>
      <c r="F7">
        <v>180</v>
      </c>
      <c r="G7">
        <v>180</v>
      </c>
      <c r="H7" s="1">
        <v>5.4931130000000001</v>
      </c>
      <c r="I7" s="1">
        <v>0.116666667163372</v>
      </c>
      <c r="J7" s="1">
        <v>0.59444445371627797</v>
      </c>
      <c r="K7" s="1">
        <v>1.10159707069396</v>
      </c>
      <c r="L7" s="1">
        <v>17.692599999999999</v>
      </c>
    </row>
    <row r="8" spans="1:12">
      <c r="B8">
        <v>5</v>
      </c>
      <c r="C8">
        <v>16</v>
      </c>
      <c r="D8">
        <v>100</v>
      </c>
      <c r="E8">
        <v>6.25</v>
      </c>
      <c r="F8">
        <v>90</v>
      </c>
      <c r="G8">
        <v>90</v>
      </c>
      <c r="H8" s="1">
        <v>4.6647470000000002</v>
      </c>
      <c r="I8" s="1">
        <v>5.55555559694767E-2</v>
      </c>
      <c r="J8" s="1">
        <v>0.32222223281860302</v>
      </c>
      <c r="K8" s="1">
        <v>1.78007459640502</v>
      </c>
      <c r="L8" s="1">
        <v>18.967099999999999</v>
      </c>
    </row>
    <row r="12" spans="1:12">
      <c r="B12" t="s">
        <v>11</v>
      </c>
    </row>
    <row r="13" spans="1:12">
      <c r="C13" t="s">
        <v>4</v>
      </c>
      <c r="D13" t="s">
        <v>3</v>
      </c>
      <c r="E13" t="s">
        <v>10</v>
      </c>
      <c r="F13" t="s">
        <v>1</v>
      </c>
      <c r="G13" t="s">
        <v>2</v>
      </c>
      <c r="H13" t="s">
        <v>5</v>
      </c>
      <c r="I13" t="s">
        <v>6</v>
      </c>
      <c r="J13" t="s">
        <v>7</v>
      </c>
      <c r="K13" t="s">
        <v>8</v>
      </c>
      <c r="L13" t="s">
        <v>9</v>
      </c>
    </row>
    <row r="14" spans="1:12">
      <c r="B14">
        <v>1</v>
      </c>
      <c r="C14">
        <v>16</v>
      </c>
      <c r="D14">
        <v>5</v>
      </c>
      <c r="E14">
        <v>100</v>
      </c>
      <c r="F14">
        <v>1440</v>
      </c>
      <c r="G14">
        <v>1440</v>
      </c>
      <c r="H14" s="1">
        <v>59.322935000000001</v>
      </c>
      <c r="I14" s="1">
        <v>0.45669999999999999</v>
      </c>
      <c r="J14" s="1">
        <v>0.99236112833023005</v>
      </c>
      <c r="K14" s="1">
        <v>6.0451708734035402E-2</v>
      </c>
      <c r="L14" s="1">
        <v>150.70699999999999</v>
      </c>
    </row>
    <row r="15" spans="1:12">
      <c r="B15">
        <v>2</v>
      </c>
      <c r="C15">
        <v>16</v>
      </c>
      <c r="D15">
        <v>5</v>
      </c>
      <c r="E15">
        <v>50</v>
      </c>
      <c r="F15">
        <v>720</v>
      </c>
      <c r="G15">
        <v>720</v>
      </c>
      <c r="H15" s="1">
        <v>30.286072000000001</v>
      </c>
      <c r="I15" s="1">
        <v>0.4491</v>
      </c>
      <c r="J15" s="1">
        <v>1</v>
      </c>
      <c r="K15" s="1">
        <v>2.5811212253756799E-4</v>
      </c>
      <c r="L15" s="1">
        <v>138.26390000000001</v>
      </c>
    </row>
    <row r="16" spans="1:12">
      <c r="B16">
        <v>3</v>
      </c>
      <c r="C16">
        <v>16</v>
      </c>
      <c r="D16">
        <v>5</v>
      </c>
      <c r="E16">
        <v>25</v>
      </c>
      <c r="F16">
        <v>360</v>
      </c>
      <c r="G16">
        <v>360</v>
      </c>
      <c r="H16" s="1">
        <v>15.689244</v>
      </c>
      <c r="I16" s="1">
        <v>0.15440000000000001</v>
      </c>
      <c r="J16" s="1">
        <v>0.99444442987442005</v>
      </c>
      <c r="K16" s="1">
        <v>2.26342044770717E-2</v>
      </c>
      <c r="L16" s="1">
        <v>380.59289999999999</v>
      </c>
    </row>
    <row r="17" spans="1:12">
      <c r="B17">
        <v>4</v>
      </c>
      <c r="C17">
        <v>16</v>
      </c>
      <c r="D17">
        <v>5</v>
      </c>
      <c r="E17">
        <v>12.5</v>
      </c>
      <c r="F17">
        <v>180</v>
      </c>
      <c r="G17">
        <v>180</v>
      </c>
      <c r="H17" s="1">
        <v>8.3908389999999997</v>
      </c>
      <c r="I17" s="1">
        <v>0.12939999999999999</v>
      </c>
      <c r="J17" s="1">
        <v>1</v>
      </c>
      <c r="K17" s="1">
        <v>4.0887300856411396E-3</v>
      </c>
      <c r="L17" s="1">
        <v>206.82259999999999</v>
      </c>
    </row>
    <row r="18" spans="1:12">
      <c r="A18" t="s">
        <v>15</v>
      </c>
      <c r="B18" s="2">
        <v>5</v>
      </c>
      <c r="C18" s="2">
        <v>16</v>
      </c>
      <c r="D18" s="2">
        <v>5</v>
      </c>
      <c r="E18" s="2">
        <v>6.25</v>
      </c>
      <c r="F18" s="2">
        <v>90</v>
      </c>
      <c r="G18" s="2">
        <v>90</v>
      </c>
      <c r="H18" s="3">
        <v>4.709365</v>
      </c>
      <c r="I18" s="3">
        <v>0.11269999999999999</v>
      </c>
      <c r="J18" s="3">
        <v>0.94444441795349099</v>
      </c>
      <c r="K18" s="3">
        <v>0.164398998022079</v>
      </c>
      <c r="L18" s="3">
        <v>533.71832275390602</v>
      </c>
    </row>
    <row r="22" spans="1:12">
      <c r="B22" t="s">
        <v>12</v>
      </c>
    </row>
    <row r="23" spans="1:12">
      <c r="C23" t="s">
        <v>4</v>
      </c>
      <c r="D23" t="s">
        <v>3</v>
      </c>
      <c r="E23" t="s">
        <v>10</v>
      </c>
      <c r="F23" t="s">
        <v>1</v>
      </c>
      <c r="G23" t="s">
        <v>2</v>
      </c>
      <c r="H23" t="s">
        <v>13</v>
      </c>
      <c r="I23" t="s">
        <v>6</v>
      </c>
      <c r="J23" t="s">
        <v>7</v>
      </c>
      <c r="K23" t="s">
        <v>8</v>
      </c>
      <c r="L23" t="s">
        <v>9</v>
      </c>
    </row>
    <row r="24" spans="1:12">
      <c r="B24" s="4">
        <v>1</v>
      </c>
      <c r="C24" s="4">
        <v>16</v>
      </c>
      <c r="D24" s="4">
        <v>5</v>
      </c>
      <c r="E24" s="4">
        <v>100</v>
      </c>
      <c r="F24" s="4">
        <v>1440</v>
      </c>
      <c r="G24" s="4">
        <v>1440</v>
      </c>
      <c r="H24" s="5">
        <v>7.4151620370370376E-4</v>
      </c>
      <c r="I24" s="6">
        <v>0.13619999999999999</v>
      </c>
      <c r="J24" s="6">
        <v>0.40555554628372098</v>
      </c>
      <c r="K24" s="6">
        <v>1.6254640817642201</v>
      </c>
      <c r="L24" s="6">
        <v>393.24790000000002</v>
      </c>
    </row>
    <row r="25" spans="1:12">
      <c r="B25">
        <v>2</v>
      </c>
      <c r="C25">
        <v>16</v>
      </c>
      <c r="D25">
        <v>5</v>
      </c>
      <c r="E25">
        <v>50</v>
      </c>
      <c r="F25">
        <v>720</v>
      </c>
      <c r="G25">
        <v>720</v>
      </c>
      <c r="H25" s="1">
        <v>32.186093999999997</v>
      </c>
      <c r="I25" s="1">
        <v>0.113888889551162</v>
      </c>
      <c r="J25" s="1">
        <v>0.15416666865348799</v>
      </c>
      <c r="K25" s="1">
        <v>2.0789754390716499</v>
      </c>
      <c r="L25" s="1">
        <v>185.5557</v>
      </c>
    </row>
    <row r="26" spans="1:12">
      <c r="B26">
        <v>3</v>
      </c>
      <c r="C26">
        <v>16</v>
      </c>
      <c r="D26">
        <v>5</v>
      </c>
      <c r="E26">
        <v>25</v>
      </c>
      <c r="F26">
        <v>360</v>
      </c>
      <c r="G26">
        <v>360</v>
      </c>
      <c r="H26" s="1">
        <v>17.330293000000001</v>
      </c>
      <c r="I26" s="1">
        <v>0.1105</v>
      </c>
      <c r="J26" s="1">
        <v>0.144444450736045</v>
      </c>
      <c r="K26" s="1">
        <v>2.0794327259063698</v>
      </c>
      <c r="L26" s="1">
        <v>678.26980000000003</v>
      </c>
    </row>
    <row r="27" spans="1:12">
      <c r="B27">
        <v>4</v>
      </c>
      <c r="C27">
        <v>16</v>
      </c>
      <c r="D27">
        <v>5</v>
      </c>
      <c r="E27">
        <v>12.5</v>
      </c>
      <c r="F27">
        <v>180</v>
      </c>
      <c r="G27">
        <v>180</v>
      </c>
      <c r="H27" s="1">
        <v>8.8165990000000001</v>
      </c>
      <c r="I27" s="1">
        <v>8.0500000000000002E-2</v>
      </c>
      <c r="J27" s="1">
        <v>0.144444450736045</v>
      </c>
      <c r="K27" s="1">
        <v>2.0794327259063698</v>
      </c>
      <c r="L27" s="1">
        <v>449.531982421875</v>
      </c>
    </row>
    <row r="28" spans="1:12">
      <c r="B28">
        <v>5</v>
      </c>
      <c r="C28">
        <v>16</v>
      </c>
      <c r="D28">
        <v>5</v>
      </c>
      <c r="E28">
        <v>6.25</v>
      </c>
      <c r="F28">
        <v>90</v>
      </c>
      <c r="G28">
        <v>90</v>
      </c>
      <c r="H28" s="1">
        <v>5.2061979999999997</v>
      </c>
      <c r="I28" s="1">
        <v>8.2199999999999995E-2</v>
      </c>
      <c r="J28" s="1">
        <v>0.21111111342906899</v>
      </c>
      <c r="K28" s="1">
        <v>5.3272509574890101</v>
      </c>
      <c r="L28" s="1">
        <v>1015.94470214843</v>
      </c>
    </row>
    <row r="32" spans="1:12">
      <c r="B32" t="s">
        <v>14</v>
      </c>
    </row>
    <row r="33" spans="1:12">
      <c r="C33" t="s">
        <v>4</v>
      </c>
      <c r="D33" t="s">
        <v>3</v>
      </c>
      <c r="E33" t="s">
        <v>10</v>
      </c>
      <c r="F33" t="s">
        <v>1</v>
      </c>
      <c r="G33" t="s">
        <v>2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</row>
    <row r="34" spans="1:12">
      <c r="B34">
        <v>1</v>
      </c>
      <c r="C34">
        <v>16</v>
      </c>
      <c r="D34">
        <v>10</v>
      </c>
      <c r="E34">
        <v>100</v>
      </c>
      <c r="F34">
        <v>1440</v>
      </c>
      <c r="G34">
        <v>1440</v>
      </c>
      <c r="H34" s="1">
        <v>2.75129</v>
      </c>
      <c r="I34" s="1">
        <v>0.5141</v>
      </c>
      <c r="J34" s="1">
        <v>0.99652779102325395</v>
      </c>
      <c r="K34" s="1">
        <v>1.45504167303442E-2</v>
      </c>
      <c r="L34" s="1">
        <v>1.6026</v>
      </c>
    </row>
    <row r="35" spans="1:12">
      <c r="B35">
        <v>2</v>
      </c>
      <c r="C35">
        <v>16</v>
      </c>
      <c r="D35">
        <v>10</v>
      </c>
      <c r="E35">
        <v>50</v>
      </c>
      <c r="F35">
        <v>720</v>
      </c>
      <c r="G35">
        <v>720</v>
      </c>
      <c r="H35" s="1">
        <v>1.8342940000000001</v>
      </c>
      <c r="I35" s="1">
        <v>0.29459999999999997</v>
      </c>
      <c r="J35" s="1">
        <v>1</v>
      </c>
      <c r="K35" s="1">
        <v>5.0245127640664499E-3</v>
      </c>
      <c r="L35" s="1">
        <v>2.3363999999999998</v>
      </c>
    </row>
    <row r="36" spans="1:12">
      <c r="B36">
        <v>3</v>
      </c>
      <c r="C36">
        <v>16</v>
      </c>
      <c r="D36">
        <v>10</v>
      </c>
      <c r="E36">
        <v>25</v>
      </c>
      <c r="F36">
        <v>360</v>
      </c>
      <c r="G36">
        <v>360</v>
      </c>
      <c r="H36" s="1">
        <v>1.6327469999999999</v>
      </c>
      <c r="I36" s="1">
        <v>0.19869999999999999</v>
      </c>
      <c r="J36" s="1">
        <v>1</v>
      </c>
      <c r="K36" s="1">
        <v>1.07062561437487E-2</v>
      </c>
      <c r="L36" s="1">
        <v>3.3292000000000002</v>
      </c>
    </row>
    <row r="37" spans="1:12">
      <c r="B37">
        <v>4</v>
      </c>
      <c r="C37">
        <v>16</v>
      </c>
      <c r="D37">
        <v>10</v>
      </c>
      <c r="E37">
        <v>12.5</v>
      </c>
      <c r="F37">
        <v>180</v>
      </c>
      <c r="G37">
        <v>180</v>
      </c>
      <c r="H37" s="1">
        <v>1.410606</v>
      </c>
      <c r="I37" s="1">
        <v>9.1399999999999995E-2</v>
      </c>
      <c r="J37" s="1">
        <v>0.99444442987442005</v>
      </c>
      <c r="K37" s="1">
        <v>4.4872149825096103E-2</v>
      </c>
      <c r="L37" s="1">
        <v>3.9556</v>
      </c>
    </row>
    <row r="38" spans="1:12">
      <c r="A38" t="s">
        <v>15</v>
      </c>
      <c r="B38" s="2">
        <v>5</v>
      </c>
      <c r="C38" s="2">
        <v>16</v>
      </c>
      <c r="D38" s="2">
        <v>10</v>
      </c>
      <c r="E38" s="2">
        <v>6.25</v>
      </c>
      <c r="F38" s="2">
        <v>90</v>
      </c>
      <c r="G38" s="2">
        <v>90</v>
      </c>
      <c r="H38" s="3">
        <v>1.302646</v>
      </c>
      <c r="I38" s="3">
        <v>0.20269999999999999</v>
      </c>
      <c r="J38" s="1">
        <v>0.93659999999999999</v>
      </c>
      <c r="K38" s="3">
        <v>0.26240000000000002</v>
      </c>
      <c r="L38" s="3">
        <v>3.4167999999999998</v>
      </c>
    </row>
    <row r="41" spans="1:12">
      <c r="B41" t="s">
        <v>16</v>
      </c>
    </row>
  </sheetData>
  <conditionalFormatting sqref="J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K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C82E-723D-4D59-9572-2BCAF5C341F6}">
  <dimension ref="B5:I21"/>
  <sheetViews>
    <sheetView tabSelected="1" workbookViewId="0">
      <selection activeCell="I28" sqref="I28"/>
    </sheetView>
  </sheetViews>
  <sheetFormatPr defaultRowHeight="15"/>
  <sheetData>
    <row r="5" spans="2:8">
      <c r="B5" t="s">
        <v>19</v>
      </c>
    </row>
    <row r="6" spans="2:8">
      <c r="D6" t="s">
        <v>17</v>
      </c>
    </row>
    <row r="7" spans="2:8">
      <c r="F7" t="s">
        <v>18</v>
      </c>
      <c r="G7" t="s">
        <v>20</v>
      </c>
      <c r="H7" t="s">
        <v>21</v>
      </c>
    </row>
    <row r="8" spans="2:8">
      <c r="B8" t="s">
        <v>0</v>
      </c>
      <c r="F8" s="1">
        <v>0.97499999999999998</v>
      </c>
      <c r="G8" s="1">
        <v>0.3</v>
      </c>
      <c r="H8">
        <v>351</v>
      </c>
    </row>
    <row r="9" spans="2:8">
      <c r="B9" t="s">
        <v>11</v>
      </c>
      <c r="F9" s="1">
        <v>0.96879999999999999</v>
      </c>
      <c r="G9" s="1">
        <v>0.27560000000000001</v>
      </c>
      <c r="H9">
        <v>287896</v>
      </c>
    </row>
    <row r="10" spans="2:8">
      <c r="B10" t="s">
        <v>12</v>
      </c>
      <c r="F10" s="1">
        <v>0.19059999999999999</v>
      </c>
      <c r="G10" s="1">
        <v>2.1709999999999998</v>
      </c>
      <c r="H10">
        <v>76840</v>
      </c>
    </row>
    <row r="11" spans="2:8">
      <c r="B11" t="s">
        <v>14</v>
      </c>
      <c r="F11" s="1">
        <v>0.90939999999999999</v>
      </c>
      <c r="G11" s="1">
        <v>0.46789999999999998</v>
      </c>
      <c r="H11">
        <v>280</v>
      </c>
    </row>
    <row r="15" spans="2:8">
      <c r="B15" t="s">
        <v>22</v>
      </c>
      <c r="E15" t="s">
        <v>16</v>
      </c>
    </row>
    <row r="16" spans="2:8">
      <c r="D16" t="s">
        <v>17</v>
      </c>
    </row>
    <row r="17" spans="2:9">
      <c r="F17" t="s">
        <v>18</v>
      </c>
      <c r="G17" t="s">
        <v>20</v>
      </c>
      <c r="H17" t="s">
        <v>21</v>
      </c>
    </row>
    <row r="18" spans="2:9">
      <c r="B18" t="s">
        <v>0</v>
      </c>
      <c r="F18" s="1">
        <v>0.98750000000000004</v>
      </c>
      <c r="G18" s="1">
        <v>0.18129999999999999</v>
      </c>
      <c r="H18">
        <v>356</v>
      </c>
    </row>
    <row r="19" spans="2:9">
      <c r="B19" t="s">
        <v>11</v>
      </c>
      <c r="F19" s="1">
        <v>0.60000002384185702</v>
      </c>
      <c r="G19" s="1">
        <v>1.788</v>
      </c>
      <c r="H19">
        <v>144011</v>
      </c>
    </row>
    <row r="20" spans="2:9">
      <c r="B20" t="s">
        <v>12</v>
      </c>
      <c r="F20" s="1" t="s">
        <v>23</v>
      </c>
      <c r="G20" s="1" t="s">
        <v>23</v>
      </c>
      <c r="H20" t="s">
        <v>23</v>
      </c>
      <c r="I20" t="s">
        <v>24</v>
      </c>
    </row>
    <row r="21" spans="2:9">
      <c r="B21" t="s">
        <v>14</v>
      </c>
      <c r="F21" s="1">
        <v>0.89690000000000003</v>
      </c>
      <c r="G21" s="1">
        <v>0.42720000000000002</v>
      </c>
      <c r="H21">
        <v>280</v>
      </c>
    </row>
  </sheetData>
  <conditionalFormatting sqref="F8: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 I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Metrics</vt:lpstr>
      <vt:lpstr>Testing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Lor</dc:creator>
  <cp:lastModifiedBy>Lor, Derrick</cp:lastModifiedBy>
  <dcterms:created xsi:type="dcterms:W3CDTF">2015-06-05T18:17:20Z</dcterms:created>
  <dcterms:modified xsi:type="dcterms:W3CDTF">2024-12-04T19:33:31Z</dcterms:modified>
</cp:coreProperties>
</file>